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9\แยกเป็นรายเดือน อัพเดทหน้าเว็ป\"/>
    </mc:Choice>
  </mc:AlternateContent>
  <xr:revisionPtr revIDLastSave="0" documentId="13_ncr:1_{80E4925F-04CE-4D94-AFFB-C75F25610CEF}" xr6:coauthVersionLast="47" xr6:coauthVersionMax="47" xr10:uidLastSave="{00000000-0000-0000-0000-000000000000}"/>
  <bookViews>
    <workbookView xWindow="-120" yWindow="-120" windowWidth="29040" windowHeight="15720" xr2:uid="{DDBAEA50-16D5-4365-95BD-106A8DBBADE4}"/>
  </bookViews>
  <sheets>
    <sheet name="ม.ค. 69" sheetId="1" r:id="rId1"/>
  </sheets>
  <definedNames>
    <definedName name="_xlnm._FilterDatabase" localSheetId="0" hidden="1">'ม.ค. 69'!$A$4:$O$72</definedName>
    <definedName name="_xlnm.Print_Titles" localSheetId="0">'ม.ค. 69'!$4:$5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<sst xmlns="http://schemas.openxmlformats.org/spreadsheetml/2006/main" count="560" uniqueCount="321">
  <si>
    <t>แบบฟอร์มที่ 4/69 ลว. 30 มกราคม 69</t>
  </si>
  <si>
    <t>สรุปผลการดำเนินการจัดซื้อจัดจ้างในรอบเดือน มกราคม พ.ศ. 2569 ปีงบประมาณ พ.ศ. 2569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</si>
  <si>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</si>
  <si>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</si>
  <si>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</si>
  <si>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</si>
  <si>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</si>
  <si>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</si>
  <si>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</si>
  <si>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</si>
  <si>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</si>
  <si>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</si>
  <si>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</si>
  <si>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</si>
  <si>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ผู้เสนอราคา</t>
  </si>
  <si>
    <t>สกุลเงิน</t>
  </si>
  <si>
    <t>ผู้ที่ได้รับการคัดเลือก</t>
  </si>
  <si>
    <t>ราคา</t>
  </si>
  <si>
    <t>ปั๊มสุญญากาศ (backing Pumo และ Turbolecular pump</t>
  </si>
  <si>
    <t>ชุด</t>
  </si>
  <si>
    <t>คัดเลือก (ง)</t>
  </si>
  <si>
    <t>ฮากุโตะ (ไทยแลนด์)(บจก)</t>
  </si>
  <si>
    <t>บาท</t>
  </si>
  <si>
    <t>- พรบ. จัดซื้อจัดจ้างและการบริหารพัสดุภาครัฐภาครัฐ 2560 มาตรา 55 (1)(ง)
- พิจารณาราคาต่ำสุด</t>
  </si>
  <si>
    <t>11/2569(25)</t>
  </si>
  <si>
    <t>เครื่องขัดเตรียมผิวชิ้นงาน (Grinding and polishong Machine)</t>
  </si>
  <si>
    <t>เครื่อง</t>
  </si>
  <si>
    <t>เอ็มเอ็มที เอ็นจิเนียริ่ง (บจก)</t>
  </si>
  <si>
    <t>- พรบ. จัดซื้อจัดจ้างและการบริหารพัสดุภาครัฐภาครัฐ 2560 มาตรา 55 (1)(ง)
- จัดซื้อ/จัดจ้างพัสดุจากผู้ประกอบการซึ่งเป็นตัวแทนจําหน่ายเพียงรายเดียว</t>
  </si>
  <si>
    <t>18/2569(25)</t>
  </si>
  <si>
    <t>เครื่องสำรองไฟ (Uninterruptible Power Supply : UPS)</t>
  </si>
  <si>
    <t>เฉพาะเจาะจง (ค)</t>
  </si>
  <si>
    <t>บีที คอนเนค (บจก)</t>
  </si>
  <si>
    <t>- พรบ. จัดซื้อจัดจ้างและการบริหารพัสดุภาครัฐภาครัฐ 2560 มาตรา 56 (2)(ค)
- มีผู้ผ่านคุณสมบัติทางเทคนิค และคุณสมบัติผู้เสนอราคาเพียงรายเดียว (ยกเว้นตามข้อ 56)</t>
  </si>
  <si>
    <t>7/2569(25)</t>
  </si>
  <si>
    <t>ถังบรรจุฮีเลียม (Helium buffer tank) พร้อมติดตั้ง</t>
  </si>
  <si>
    <t>เอวัลย์เอ็นจิเนียริ่ง (บจก)</t>
  </si>
  <si>
    <t>- พรบ. จัดซื้อจัดจ้างและการบริหารพัสดุภาครัฐภาครัฐ 2560 มาตรา 56 (2)(ค)
- จัดซื้อ/จัดจ้างพัสดุจากผู้ประกอบการซึ่งเป็นตัวแทนจําหน่ายเพียงรายเดียว</t>
  </si>
  <si>
    <t>15/2569(22)</t>
  </si>
  <si>
    <t xml:space="preserve">เครื่องวิเคราะห์หาองค์ประกอบทางโครงสร้างของสารอินทรีย์ (FTIR Spectrometer) และอุปกรณ์ประกอบ พร้อมติดตั้ง </t>
  </si>
  <si>
    <t>บรูเกอร์ สวิชเซอร์แลนด์ เอจี</t>
  </si>
  <si>
    <t>12/2569(25)</t>
  </si>
  <si>
    <t>Dry pump</t>
  </si>
  <si>
    <t>พีเอส โซลูชั่นส์ แอนด์เซอร์วิส (ไทยแลนด์)(บจก)</t>
  </si>
  <si>
    <t>14/2569(24)</t>
  </si>
  <si>
    <t>จ้างซ่อม UV Mask aligner</t>
  </si>
  <si>
    <t>งาน</t>
  </si>
  <si>
    <t>ไดเม็ค (ไทยแลนด์)(บจก)</t>
  </si>
  <si>
    <t>10/2569(27)</t>
  </si>
  <si>
    <t>แหล่งกำเนิดไอออนเชิงเส้น (Linesr anode layer source)</t>
  </si>
  <si>
    <t>วิงซ์เซิฟ เทคโนโลยี (ฐจก)</t>
  </si>
  <si>
    <t>16/2569(25)</t>
  </si>
  <si>
    <t>อะไหล่และวัสดุของเครื่องทำเย็นแบบระบายความร้อนด้วยอากาศ (พร้อมติดตั้ง)</t>
  </si>
  <si>
    <t>รายการ</t>
  </si>
  <si>
    <t>แอร์โค (บจก)</t>
  </si>
  <si>
    <t>- พรบ. จัดซื้อจัดจ้างและการบริหารพัสดุภาครัฐภาครัฐ 2560 มาตรา 56 (2)(ค)
- ผู้จำหน่ายเสนอคุณสมบัติตรงตามสถาบันฯ ต้องการ</t>
  </si>
  <si>
    <t>19/2569(26)</t>
  </si>
  <si>
    <t>Fast Digatal Integrator FDI2056-1</t>
  </si>
  <si>
    <t>CHF25,110</t>
  </si>
  <si>
    <t>Metrolab Technology SA</t>
  </si>
  <si>
    <t>CHF</t>
  </si>
  <si>
    <t>- พรบ. จัดซื้อจัดจ้างและการบริหารพัสดุภาครัฐภาครัฐ 2560 มาตรา 56 (2)(ค)
- จัดซื้อ/จัดจ้าง จากต่างประเทศ</t>
  </si>
  <si>
    <t>222/69</t>
  </si>
  <si>
    <t>จัดจ้างพัฒนาระบบซอฟต์แวร์ระบบจับเวลา และติดตั้งระบบจับเวลา</t>
  </si>
  <si>
    <t>EUR146,661.88</t>
  </si>
  <si>
    <t>Cosylab d.d.</t>
  </si>
  <si>
    <t>EUR</t>
  </si>
  <si>
    <t>207/69</t>
  </si>
  <si>
    <t>Plasma Cleaner source 150W SEMI-KLEEN</t>
  </si>
  <si>
    <t xml:space="preserve">USD30,085 </t>
  </si>
  <si>
    <t>PIE Scieniific LLC</t>
  </si>
  <si>
    <t>USD</t>
  </si>
  <si>
    <t>247/69</t>
  </si>
  <si>
    <t>แหล่งกำเนิดแมกนีตรอนสปัตเตอริ่ง (Magnetron sputtering source)</t>
  </si>
  <si>
    <t>วิงซเซิฟ เทคโนโลยี (บจก)</t>
  </si>
  <si>
    <t>17/2569(25)</t>
  </si>
  <si>
    <t>เครื่องคอมพิวเตอร์ Workstation set</t>
  </si>
  <si>
    <t>เฉพาะเจาะจง (ข)</t>
  </si>
  <si>
    <t>เอช อาร์ ซี คอมพิวเตอร์ ซ็อป 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</si>
  <si>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</si>
  <si>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218/69</t>
  </si>
  <si>
    <t>RAM</t>
  </si>
  <si>
    <t>ชิ้น</t>
  </si>
  <si>
    <t>โมเดิร์นเทค คอมพาร์ท (บจก)</t>
  </si>
  <si>
    <t>208/69</t>
  </si>
  <si>
    <t>วัสดุสิ้นเปลืองประเภทสารหล่อลื่นและน้ำหล่อเย็น สำหรับเครื่องจักร</t>
  </si>
  <si>
    <t>บีเอส เอ็นจิเนียริ่ง ดีเวลลอปเม้นท์ (บจก)</t>
  </si>
  <si>
    <t>194/69</t>
  </si>
  <si>
    <t xml:space="preserve">เครื่องควบคุมอัตรการไหลของก๊าซ </t>
  </si>
  <si>
    <t>เทคโทรนิค (บจก)</t>
  </si>
  <si>
    <t>- พรบ. จัดซื้อจัดจ้างและการบริหารพัสดุภาครัฐภาครัฐ 2560 มาตรา 56 (2)(ข)
- เชื่อมต่อกับอุปกรณ์เดิมซึ่งต้องใช้ยี่ห้อเดียวกัน</t>
  </si>
  <si>
    <t>197/69</t>
  </si>
  <si>
    <t>เครื่องสแกนนิ้วและอุปกรณ์ประกอบ</t>
  </si>
  <si>
    <t>บุญสิริ2020 (หจก)</t>
  </si>
  <si>
    <t>196/69</t>
  </si>
  <si>
    <t xml:space="preserve">เครื่องกัดเราเตอร์แบบ CNC </t>
  </si>
  <si>
    <t>ลิเนียร์ แอดทิวเอเตอร์ (บจก)</t>
  </si>
  <si>
    <t>202/69</t>
  </si>
  <si>
    <t>เครื่องจ่ายกำลังไฟฟ้า (Power Supply)</t>
  </si>
  <si>
    <t>ส.เจริญทรัพย์ เซอร์วิส แอนด์ ซัพพลาย (บจก)</t>
  </si>
  <si>
    <t>206/69</t>
  </si>
  <si>
    <t>คูลลิ่งทาวเวอร์ (แบบทรงกลม) 100RT</t>
  </si>
  <si>
    <t>อินเตอร์ซอร์ส (ไทยแลนด์) (บจก)</t>
  </si>
  <si>
    <t>201/69</t>
  </si>
  <si>
    <t>อุปกรณ์ความดันสุญญาณ</t>
  </si>
  <si>
    <t>ตัว</t>
  </si>
  <si>
    <t>- พรบ. จัดซื้อจัดจ้างและการบริหารพัสดุภาครัฐภาครัฐ 2560 มาตรา 56 (2)(ข)
- จัดซื้อ/จัดจ้างพัสดุจากผู้ประกอบการซึ่งเป็นตัวแทนจําหน่ายเพียงรายเดียว</t>
  </si>
  <si>
    <t>205/69</t>
  </si>
  <si>
    <t>มอเตอร์และอุปกรณ์เสริม</t>
  </si>
  <si>
    <t>โกลบอลโทรนิค อินเตอร์เทรด (บจก)</t>
  </si>
  <si>
    <t>212/69</t>
  </si>
  <si>
    <t>ชุดครุภัณฑ์ตูเหล็กเก็บเครื่องมือ</t>
  </si>
  <si>
    <t>เควีบี โกลเบิล (บจก)</t>
  </si>
  <si>
    <t>204/69</t>
  </si>
  <si>
    <t>จ้างเหมาบริการบำรุงรักษาเชิงป้องกันเครื่องสำรองไฟฟ้า Shneider ประจำปี 2569</t>
  </si>
  <si>
    <t>เพซ ดีไซน์ เอ็นจิเนียริ่ง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</si>
  <si>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</si>
  <si>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195/69</t>
  </si>
  <si>
    <t xml:space="preserve">คอมพิวเตอร์ PC Workstation เพื่องานออกแบบ </t>
  </si>
  <si>
    <t>เจ.ไอ.บี. คอมพิวเตอร์ กรุ๊ป (บจก)</t>
  </si>
  <si>
    <t>223/69</t>
  </si>
  <si>
    <t>computer Server</t>
  </si>
  <si>
    <t>เกียร์แล็ป (บจก)</t>
  </si>
  <si>
    <t>220/69</t>
  </si>
  <si>
    <t>ปั๊มสุญญากาศชนิดเทอร์โบโมเลกุลล่าร์ (Turbo Molecular Pump)</t>
  </si>
  <si>
    <t>นีโอแวค (บจก)</t>
  </si>
  <si>
    <t>203/69</t>
  </si>
  <si>
    <t>อุปกรณ์วัดค่าความเป็นสุญญากาศ (Pressure gauge)</t>
  </si>
  <si>
    <t>เอ็นจิเนียริ่ง แวคคั่ม เทคโนโลยี (บจก)</t>
  </si>
  <si>
    <t>200/69</t>
  </si>
  <si>
    <t>ก๊าซฮีเลียมความบริสุทธิ์สูง</t>
  </si>
  <si>
    <t>ท่อ</t>
  </si>
  <si>
    <t>ไทยสเปเชี่ยลแก๊ส (บจก)</t>
  </si>
  <si>
    <t>211/69</t>
  </si>
  <si>
    <t>สารกรองเรซินระบบผลิตน้ำบริสุทธิ์และรักษาคุณภาพน้ำหล่อเย็น</t>
  </si>
  <si>
    <t>ลิตร</t>
  </si>
  <si>
    <t>จีซีซี เคมีภัณฑ์ (หจก)</t>
  </si>
  <si>
    <t>229/69</t>
  </si>
  <si>
    <t>จ้างปรับปรุงระบบบำบัดน้ำเสีย</t>
  </si>
  <si>
    <t>พรีเมียร์ โพรดักส์ (บมจ)</t>
  </si>
  <si>
    <t>235/96</t>
  </si>
  <si>
    <t xml:space="preserve">ประเก็นทองแดง </t>
  </si>
  <si>
    <t>โปรเฟสชั่นแนลแวคคัมพาร์ทเนอร์ (บจก)</t>
  </si>
  <si>
    <t>225/69</t>
  </si>
  <si>
    <t>ขั้วต่อสัญญาณ (Feedthrough)</t>
  </si>
  <si>
    <t>USD9,800</t>
  </si>
  <si>
    <t>Kyocera Asia Pacific Pte Ltd</t>
  </si>
  <si>
    <t xml:space="preserve">USD 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</si>
  <si>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</si>
  <si>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245/69</t>
  </si>
  <si>
    <t>ท่อสแตนเลสและอุปกรณ์ฟิตติ้ง</t>
  </si>
  <si>
    <t>เอ็ม.เจ.บางกอกวาล์วและฟิตติ้ง (บจก)</t>
  </si>
  <si>
    <t>233/69</t>
  </si>
  <si>
    <t>สารไวแสงชนิดแผ่น</t>
  </si>
  <si>
    <t>228/69</t>
  </si>
  <si>
    <t>เช่าสิทธิ์ใช้งาน office 365 A5, Power BI และ Project Plan 3</t>
  </si>
  <si>
    <t>ลานนาคอม (บจก)</t>
  </si>
  <si>
    <t>227/69</t>
  </si>
  <si>
    <t>ฐาน (Stage) ปรับการเคลื่อนที่ในแนวดิ่ง (Vertical Movement Stage)</t>
  </si>
  <si>
    <t>JPY 1,050,000</t>
  </si>
  <si>
    <t>KOHZU Precision Ltd,</t>
  </si>
  <si>
    <t>JPY</t>
  </si>
  <si>
    <t>243/69</t>
  </si>
  <si>
    <t>เตรื่องผลิตน้ำเย็น (Chiller/Cooling)</t>
  </si>
  <si>
    <t>เอสเอ็มซี (ประเทศไทย)(บจก)</t>
  </si>
  <si>
    <t>219/69</t>
  </si>
  <si>
    <t>เช่าสิทธิ์การใช้งานโปรแกรม Abobe Crative Cloud pro for team</t>
  </si>
  <si>
    <t>lIcence</t>
  </si>
  <si>
    <t>เอ็ม เทคโนโลยีส์ (ประเทศไทย)(บจก)</t>
  </si>
  <si>
    <t>210/69</t>
  </si>
  <si>
    <t>วัสดุสำหรับงานสุญญากาศ</t>
  </si>
  <si>
    <t>ฮากุโต๊ะ (ไทยแลนด์)(บจก)</t>
  </si>
  <si>
    <t>213/69</t>
  </si>
  <si>
    <t>จ้างปรับปรุงห้องปฏิบัติการ</t>
  </si>
  <si>
    <t>เริ่ม แล้ว ดี (บจก)</t>
  </si>
  <si>
    <t>217/69</t>
  </si>
  <si>
    <t>ชุดควบคุมอัตรการไหลของแก๊ส (Mass Flow controller)</t>
  </si>
  <si>
    <t>216/69</t>
  </si>
  <si>
    <t>จ้างออกแบบและจัดทำเว็บไซต์สถาบันฯ เพื่อใช้ในการประชาสัมพันธ์</t>
  </si>
  <si>
    <t>เดอะ แมเธอร์ (บจก)</t>
  </si>
  <si>
    <t>221/69</t>
  </si>
  <si>
    <t xml:space="preserve">คอมพิวเตอร์แบบ Workstation สำหรับใช้ควบคุมระบบ KB mirror และประมวลผล </t>
  </si>
  <si>
    <t>ไอ แฮฟ ซีพียู (บจก)</t>
  </si>
  <si>
    <t>224/69</t>
  </si>
  <si>
    <t>ถังไนรโตรเจนและอุปกรณ์เสริม</t>
  </si>
  <si>
    <t>ไทยอินเตอร์แก๊ส แอนด์ เคมิคัล ซัพพลาย (บจก)</t>
  </si>
  <si>
    <t>239/69</t>
  </si>
  <si>
    <t>ข้อต่อส่งกำลังแบบหมุน (Rotaty Feedthrough)</t>
  </si>
  <si>
    <t>238/69</t>
  </si>
  <si>
    <t xml:space="preserve">เซนเซอร์บันทึกภาพลำอิเล็กตรอน </t>
  </si>
  <si>
    <t>USD 2,320</t>
  </si>
  <si>
    <t>เฉพาะเจาะจง (วงเงินเล็กน้อย)</t>
  </si>
  <si>
    <t>Volrium System Pte Ltd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</si>
  <si>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</si>
  <si>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199/69</t>
  </si>
  <si>
    <t>จ้างผลิตพวงกุญแจตุ๊กตาผ้าน้องแสงจ้า</t>
  </si>
  <si>
    <t>เทอดวลัยอินเตอร์ (บจก)</t>
  </si>
  <si>
    <t>- ตามกฎกระทรวง ฉ.4 ข้อ (4) โดยมีวงเงินเล็กน้อย
ไม่เกิน 1 แสนบาท 
- พิจารณาราคาต่ำสุด</t>
  </si>
  <si>
    <t>140/69</t>
  </si>
  <si>
    <t>พัดลดระบายอากาศ</t>
  </si>
  <si>
    <t>ดูโฮม (บจก)</t>
  </si>
  <si>
    <t>198/69</t>
  </si>
  <si>
    <t>จ้างย้ายและติดตั้งเครื่องตัดอัติโนมัติ</t>
  </si>
  <si>
    <t>เทอร์มอล แมคคานิคส์ (บจก)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</si>
  <si>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</si>
  <si>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193/69</t>
  </si>
  <si>
    <t>จ้างบำรักษาตรวจสอบส่วนประกอบและอุปกรณ์ปั้นจั่นชนิดกับ 14 รายการ</t>
  </si>
  <si>
    <t>โคเน่เครนส์ แฮนด์ลิง (ประเทศไทย) (บจก)</t>
  </si>
  <si>
    <t>231/69</t>
  </si>
  <si>
    <t xml:space="preserve">จ้างบำรุงรักษาเชิงป้องกันลิฟท์ขนส่งแบบไม่รวมอะไหล่ </t>
  </si>
  <si>
    <t>เอสทูเค 345 (บจก)</t>
  </si>
  <si>
    <t>234/69</t>
  </si>
  <si>
    <t xml:space="preserve">จ้างบำรุงรักษารายปีสำหรับเครื่องผลติน้ำระบบ DI </t>
  </si>
  <si>
    <t>ทรีท เคมิคอล (บจก)</t>
  </si>
  <si>
    <t>209/69</t>
  </si>
  <si>
    <t>RF male conncetor</t>
  </si>
  <si>
    <t>230/69</t>
  </si>
  <si>
    <t>ถ้วยใส่ตัวอย่างสำหรับการวิเคราะห์ด้วยเครื่อง Gas Pycnometer</t>
  </si>
  <si>
    <t>แอนตันพาร์ (ไทยแลนด์)(บจก)</t>
  </si>
  <si>
    <t>- ตามกฎกระทรวง ฉ.4 ข้อ (4) โดยมีวงเงินเล็กน้อย
ไม่เกิน 1 แสนบาท
- จัดซื้อ/จัดจ้างพัสดุจากผู้ประกอบการซึ่งเป็นตัวแทนจําหน่ายเพียงรายเดียว</t>
  </si>
  <si>
    <t>236/69</t>
  </si>
  <si>
    <t>จ้างบริการบำรุงรักษาเชิงป้องกันเครื่องทดสอบการซึมผ่าน (Automated Diffusion Testing)</t>
  </si>
  <si>
    <t>เมดิตรอน เอ็นจิเนียริ่ง  (ร้าน)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</si>
  <si>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</si>
  <si>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214/69</t>
  </si>
  <si>
    <t>จ้างซ่อมและสอบเทียบอุปกรณ์วัด HP 34401A</t>
  </si>
  <si>
    <t>ไทร์เนอร์ยี่ อินสทรูเม้นท์ (บจก)</t>
  </si>
  <si>
    <t>226/69</t>
  </si>
  <si>
    <t xml:space="preserve">จ้างบำรุงรกษาเชิงป้องกันระบบควบคุมเข้าออกพื้นที่แบบบริการรายปี </t>
  </si>
  <si>
    <t>โคราช โซลูชั่น (บจก)</t>
  </si>
  <si>
    <t>232/69</t>
  </si>
  <si>
    <t>จ้างบำรุงรักษาเชิงป้องกันระบบแจ้งเตือนไฟไหม้แบบบริการรายปี</t>
  </si>
  <si>
    <t>ออลล์เว็บ เทคโนโลยี่ (บจก)</t>
  </si>
  <si>
    <t>241/69</t>
  </si>
  <si>
    <t>ตู้แร็ค ขนาด 19 นิ้ว</t>
  </si>
  <si>
    <t>เจทีอาร์เอ็น ซิสเต็มส์ (หจก)</t>
  </si>
  <si>
    <t>237/69</t>
  </si>
  <si>
    <t>จ้างบำรุงรักษาเชิงป้องกันระบบเฝ้าระวังด้วยกล้องโทรทัศน์แบบบริการรายปี</t>
  </si>
  <si>
    <t>215/69</t>
  </si>
  <si>
    <t>จ้างเหมาทดสอบความเป็นพิษต่อเชลล์ Hair Follicle Papilla</t>
  </si>
  <si>
    <t>วิสไบโอ (บจก)</t>
  </si>
  <si>
    <t>240/69</t>
  </si>
  <si>
    <t>ปั๊มน้ำ</t>
  </si>
  <si>
    <t>ยูโรป้า ฮาร์ดแวร์ กรุ๊ป (บจก)</t>
  </si>
  <si>
    <t>242/69</t>
  </si>
  <si>
    <t>จ้างบำรุงรักษาเชิงป้องกันลิฟต์โดยสารประจำอาคาร
สิรินธรวิชโชทัย (แบบไม่รวมอะไหล่)</t>
  </si>
  <si>
    <t>กู๊ดลิฟท์ เซอร์วิส (บจก)</t>
  </si>
  <si>
    <t>246/69</t>
  </si>
  <si>
    <t>สายสัญญาณ RF Coaxial cable</t>
  </si>
  <si>
    <t>เส้น</t>
  </si>
  <si>
    <t>พี.พี.เอ็น. รีซอร์ส (บจก)</t>
  </si>
  <si>
    <t>244/69</t>
  </si>
  <si>
    <t>จ้างเหมาปฏิบัตงาน 
(ช่างเทคนิค) เพื่อสนับสนุนงานส่วนการผลิต ฝ่ายพัฒนาระบบเชิงกลและสาธารณูปโภค</t>
  </si>
  <si>
    <t>จิรายุทธ แซ่มปากเพรียว (นาย)</t>
  </si>
  <si>
    <t>248/69</t>
  </si>
  <si>
    <t>1. ฮากุโตะ (ไทยแลนด์)(บจก) เสนอราคา 1,123,500.00 บาท
2. นิวแม็ก (บจก) เสนอราคา 1,198,400.00 บาท
3. วิงซ์เซิฟ เทคโนโลยี (บจก) เสนอราคา 1,230,500.00 บาท</t>
  </si>
  <si>
    <t>เอ็มเอ็มที เอ็นจิเนียริ่ง (บจก) เสนอราคา 1,320,000.00 บาท</t>
  </si>
  <si>
    <t>บีที คอนเนค (บจก) เสนอราคา 599,200.00 บาท</t>
  </si>
  <si>
    <t>เอวัลย์เอ็นจิเนียริ่ง (บจก) เสนอราคา 1,800,000.00 บาท</t>
  </si>
  <si>
    <t>บรูเกอร์ สวิชเซอร์แลนด์ เอจี เสนอราคา 4,780,000.00 บาท</t>
  </si>
  <si>
    <t>พีเอส โซลูชั่นส์ แอนด์เซอร์วิส (ไทยแลนด์)(บจก) เสนอราคา 1,070,000.00 บาท</t>
  </si>
  <si>
    <t>ไดเม็ค (ไทยแลนด์)(บจก) เสนอราคา 699,999.35 บาท</t>
  </si>
  <si>
    <t>วิงซ์เซิฟ เทคโนโลยี (ฐจก) เสนอราคา 1,155,600.00 บาท</t>
  </si>
  <si>
    <t>แอร์โค (บจก) เสนอราคา 1,642,343.00 บาท</t>
  </si>
  <si>
    <t>Metrolab Technology SA เสนอราคา 23,854.50 CHF</t>
  </si>
  <si>
    <t>Cosylab d.d. เสนอราคา 146,661.88 EUR</t>
  </si>
  <si>
    <t>PIE Scieniific LLC เสนอราคา 30,085.00 USD</t>
  </si>
  <si>
    <t>วิงซเซิฟ เทคโนโลยี (บจก) เสนอราคา 1,048,600.00 บาท</t>
  </si>
  <si>
    <t>1. เอช อาร์ ซี คอมพิวเตอร์ ซ็อป (บจก) เสนอราคา 244,720.00 บาท
2. ไฮ แฮฟ ซีพียู (บจก) เสนอราคา 245,000.00 บาท</t>
  </si>
  <si>
    <t>1. โมเดิร์นเทค คอมพาร์ท (บจก) เสนอราคา 179,760.00 บาท
2. แอดวานซ์ อินเทลลิเจนซ์ บิสสิเนส ซิสเต็ม (บจก) เสนอราคา 241,392.00 บาท</t>
  </si>
  <si>
    <t>1. บีเอส เอ็นจิเนียริ่ง ดีเวลลอปเม้นท์ (บจก) เสนอราคา 138,030.00 บาท
2. บุญไทยฮาร์ดแวร์แวร์ เสนอราคา 139,153.00 บาท
3. คชา อินดัสตรี (บจก) เสนอราคา 143,679.60 บาท</t>
  </si>
  <si>
    <t>เทคโทรนิค (บจก) เสนอราคา 301,740.00 บาท</t>
  </si>
  <si>
    <t>1. บุญสิริ2020 (หจก) เสนอราคา 127,330.00 บาท
2. แอคเซสลิงค์ 99 (บจก) เสนอราคา 138,030.00 บาท
3. อุมาดีไซน์ แอนด์ เทคโนโลยี (บจก) เสนอราคา 140,170.00 บาท</t>
  </si>
  <si>
    <t>1. ลิเนียร์ แอดทิวเอเตอร์ (บจก) เสนอราคา 221,490.00 บาท
2. อินเตอร์เนชั่นแนล คอนเน็ค เทรด (บจก) เสนอราคา 243,960.00 บาท
3. ไอเดีย เมคเกอร์ เทคโนโลยี (บจก) เสนอราคา 291,040.00 บาท</t>
  </si>
  <si>
    <t>1. ส.เจริญทรัพย์ เซอร์วิส แอนด์ ซัพพลาย (บจก) เสนอราคา 149,800.00 บาท
2. ยูนิตแล็บ เมคเกอร์ (บจก) เสนอราคา 165,850.00 บาท</t>
  </si>
  <si>
    <t>1. อินเตอร์ซอร์ส (ไทยแลนด์) (บจก) เสนอราคา 155,685.00 บาท
2. บุญรักษา เอ็นจิเนียริ่ง ซัพพลาย (หจก) เสนอราคา 157,183.00 บาท
3. ทีทีเอ็ม 99 ซัพพลาย (หจก) เสนอราคา 176,550.00 บาท</t>
  </si>
  <si>
    <t>ฮากุโตะ (ไทยแลนด์)(บจก) เสนอราคา 224,700.00 บาท</t>
  </si>
  <si>
    <t>1. โกลบอลโทรนิค อินเตอร์เทรด (บจก) เสนอราคา 201,936.82 บาท
2. วิงซ์เซิฟ (บจก) เสนอราคา 220,206.00 บาท
3. ระฟ้า เทคโนโลยี (บจก) เสนอราคา 248,379.00 บาท</t>
  </si>
  <si>
    <t>1. เควีบี โกลเบิล (บจก) เสนอราคา 198,859.88 บาท
2. เอสทีอี อินดัสตรี (บจก) เสนอราคา 217,424.00 บาท
3. อีทีเอ็ม เทค (ประเทศไทย) (บจก) เสนอราคา 239,742.06 บาท</t>
  </si>
  <si>
    <t>เพซ ดีไซน์ เอ็นจิเนียริ่ง (บจก) เสนอราคา 148,730.00 บาท</t>
  </si>
  <si>
    <t>1. เจ.ไอ.บี. คอมพิวเตอร์ กรุ๊ป (บจก) เสนอราคา 198,960.00 บาท
2. แอดไวซ์ อินฟินิท (บมจ) เสนอราคา 203,458.00 บาท</t>
  </si>
  <si>
    <t>1. นีโอแวค (บจก) เสนอราคา 396,970.00 บาท
2. เทสท์ แอนด์ เมชัวร์เมนท์ (บจก) เสนอราคา 476,150.00 บาท</t>
  </si>
  <si>
    <t>1. เอ็นจิเนียริ่ง แวคคั่ม เทคโนโลยี (บจก) เสนอราคา 251,236.00 บาท
2. วิงซ์เซิฟ เทคโนโลยี (บจก) เสนอราคา 301,740.00 บาท
3. ฮากุโตะ (ไทยแลนด์)(บจก) เสนอราคา 321,000.00 บาท</t>
  </si>
  <si>
    <t>1. ไทยสเปเชี่ยลแก๊ส (บจก) เสนอราคา 498,085.00 บาท
2. แอร์ ลิคควิด (ประเทศไทย)(บจก) เสนอราคา 512,316.00 บาท
3. ลินเด้ (ประเทศไทย)(บจก) เสนอราคา 512,316.00 บาท</t>
  </si>
  <si>
    <t>1. จีซีซี เคมีภัณฑ์ (หจก) เสนอราคา 299,172.00 บาท
2. เบยส์ เอ็นจิเนียริ่ง (บจก) เสนอราคา 327,420.00 บาท
3. โอร์กาโน่ (ประเทศไทย) (บจก) เสนอราคา 359,520.00 บาท</t>
  </si>
  <si>
    <t>1. พรีเมียร์ โพรดักส์ (บมจ) เสนอราคา 368,786.20 บาท
2. เอส แอนด์ ที วอเตอร์ ทรีทเม้นท์ (บจก) เสนอราคา 399,110.00 บาท
3. เอสซี.เซอร์วิส โซลูชั่น (บจก) เสนอราคา 405,851.00 บาท</t>
  </si>
  <si>
    <t>1. โปรเฟสชั่นแนลแวคคัมพาร์ทเนอร์ (บจก) เสนอราคา 141,989.00 บาท
2. ฮากุโต๊ะ (ไทยแลนด์)(บจก) เสนอราคา 178,262.00 บาท</t>
  </si>
  <si>
    <t>Kyocera Asia Pacific Pte Ltd เสนอราคา 9,800.00 USD</t>
  </si>
  <si>
    <t>เอ็ม.เจ.บางกอกวาล์วและฟิตติ้ง (บจก) เสนอราคา 185,299.45 บาท</t>
  </si>
  <si>
    <t>1. นีโอแวค (บจก) เสนอราคา 279,298.89 บาท
2. เทสท์ แอนด์เมชัวร์เมนท์ (บจก) เสนอราคา 337,050.00 บาท</t>
  </si>
  <si>
    <t>ลานนาคอม (บจก) เสนอราคา 232,600.00 บาท</t>
  </si>
  <si>
    <t>1. KOHZU Precision Ltd, เสนอราคา 1,050,000.00 JPY
2.  Aerotech เสนอราคา 22,517.28 USD</t>
  </si>
  <si>
    <t>1. เอสเอ็มซี (ประเทศไทย)(บจก) เสนอราคา 385,200.00 บาท
2. เอพีพี ซิสเต็ม เซอร์วิสเซส (บจก) เสนอราคา 406,600.00 บาท</t>
  </si>
  <si>
    <t>1. เอ็ม เทคโนโลยีส์ (ประเทศไทย)(บจก) เสนอราคา 139,635.00 บาท
2. ซิงค์เทค โซลูชั่น (บจก) เสนอราคา 141,013.70 บาท
3. ซอฟต์แวร์ ไดเร็ค (บจก) เสนอราคา 142,845.00 บาท</t>
  </si>
  <si>
    <t>1. ฮากุโตะ (ไทยแลนด์)(บจก) เสนอราคา 134,285.00 บาท
2. โปรเฟสชั่นแนลแวคคัมพาร์ทเนอร์ส (บจก) เสนอราคา 339,725.00 บาท</t>
  </si>
  <si>
    <t>1. เริ่ม แล้ว ดี (บจก) เสนอราคา 283,000.00 บาท
2. ปิยราชขนส่ง (บจก) เสนอราคา 303,161.53 บาท
3. บี.เจ.ที. เอ็นจิเนียริ่ง ซัพพลาย (หจก) เสนอราคา 446,573.00 บาท</t>
  </si>
  <si>
    <t>1. เทคโทรนิค (บจก) เสนอราคา 465,450.00 บาท
2. เอพีพี ซิสเต็มส์ เซอร์วิสเซส (ประเทศไทย)(บจก) เสนอราคา 469,649.75 บาท</t>
  </si>
  <si>
    <t>1. เดอะ แมเธอร์ (บจก) เสนอราคา 497,550.00 บาท
2. ฮัมมิ่งเบิร์ด เอเซีย (บจก) เสนอราคา 513,600.00 บาท
3. โฟอินิแคส (บจก) เสนอราคา 551,296.10 บาท</t>
  </si>
  <si>
    <t>1. ไอ แฮฟ ซีพียู (บจก) เสนอราคา 429,080.00 บาท
2. เดอะ ทาวเวอร์ คอมพิวเตอร์ (บจก) เสนอราคา 476,040.00 บาท</t>
  </si>
  <si>
    <t>1. ไทยอินเตอร์แก๊ส แอนด์ เคมิคัล ซัพพลาย (บจก) เสนอราคา 130,005.00 บาท
2. ที.เอ.เคมิคอล (หจก) เสนอราคา 162,212.00 บาท</t>
  </si>
  <si>
    <t>1. ฮากุโตะ (ไทยแลนด์)(บจก) เสนอราคา 175,480.00 บาท
2. เอส.วาย.เทค คอร์ปอเรชั่น (บจก) เสนอราคา 224,272.00 บาท
3. เอ็นจิเนียริ่ง แวคคั่ม เทคโนโลยี (บจก) เสนอราคา 269,640.00 บาท</t>
  </si>
  <si>
    <t>Volrium System Pte Ltd เสนอราคา 2,320.00 USD</t>
  </si>
  <si>
    <t>1. เทอดวลัยอินเตอร์ (บจก) เสนอราคา 99,697.25 บาท
2. ซิลเวอร์ สปอร์ต อินเตอร์เนชั่นแนล (บจก) เสนอราคา 107,000.00 บาท</t>
  </si>
  <si>
    <t>เทอร์มอล แมคคานิคส์ (บจก) เสนอราคา 19,260.00 บาท</t>
  </si>
  <si>
    <t>โคเน่เครนส์ แฮนด์ลิง (ประเทศไทย) (บจก) เสนอราคา 94,374.00 บาท</t>
  </si>
  <si>
    <t>เอสทูเค 345 (บจก) เสนอราคา 9,630.00 บาท</t>
  </si>
  <si>
    <t>ทรีท เคมิคอล (บจก) เสนอราคา 49,187.90 บาท</t>
  </si>
  <si>
    <t>แอนตันพาร์ (ไทยแลนด์)(บจก) เสนอราคา 59,920.00 บาท</t>
  </si>
  <si>
    <t>เมดิตรอน เอ็นจิเนียริ่ง  (ร้าน) เสนอราคา 21,000.00 บาท</t>
  </si>
  <si>
    <t>ไทร์เนอร์ยี่ อินสทรูเม้นท์ (บจก) เสนอราคา 14,942.55 บาท</t>
  </si>
  <si>
    <t>1. โคราช โซลูชั่น (บจก) เสนอราคา 50,000.00 บาท
2. สวัสดีลูกทุ่ง (หจก) เสนอราคา 58,850.00 บาท</t>
  </si>
  <si>
    <t>1. ออลล์เว็บ เทคโนโลยี่ (บจก) เสนอราคา 50,000.00 บาท
2. มิวส์อาร์ตกรุ๊ป (บจก) เสนอราคา 90,950.00 บาท</t>
  </si>
  <si>
    <t>จิรายุทธ แซ่มปากเพรียว (นาย) เสนอราคา 100,000.00 บาท</t>
  </si>
  <si>
    <t>1. พี.พี.เอ็น. รีซอร์ส (บจก) เสนอราคา 57,780.00 บาท
2. สำรวยเอ็นจิเนียริ่ง (บจก) เสนอราคา 63,344.00 บาท
3. เมโทรโลยี เทคนิคอล (บจก) เสนอราคา 65,912.00 บาท</t>
  </si>
  <si>
    <t>1. กู๊ดลิฟท์ เซอร์วิส (บจก) เสนอราคา 57,780.00 บาท
2. ไอบีซี. เทคนิคอล ลิฟท์ (บจก) เสนอราคา 80,250.00 บาท
3. เพาเวอร์ เอลิเวเตอร์ (ประเทศไทย) (บจก) เสนอราคา 89,880.00 บาท</t>
  </si>
  <si>
    <t>1. ยูโรป้า ฮาร์ดแวร์ กรุ๊ป (บจก) เสนอราคา 65,322.10 บาท
2. เอส ที อินเตอร์เทรด 1992 (หจก) เสนอราคา 71,100.00 บาท
3. วิเศษสิริ แมชชีนเนอรี่ (บจก) เสนอราคา 78,580.00 บาท</t>
  </si>
  <si>
    <t>วิสไบโอ (บจก) เสนอราคา 32,100.00 บาท</t>
  </si>
  <si>
    <t>1. เจทีอาร์เอ็น ซิสเต็มส์ (หจก) เสนอราคา 80,000.00 บาท
2. แอดวานซ์ เทค เซ็นเตอร์ 2016 (หจก) เสนอราคา 81,500.00 บาท
3. สปอร์ตเทค ซิสเต็ม (บจก) เสนอราคา 83,300.00 บาท</t>
  </si>
  <si>
    <r>
      <t xml:space="preserve">1. ดูโฮม (บจก) เสนอราคา 14,014.00 บาท
2. ซีอาร์ซี ไทวัสดุ (บจก) เสนอราคา 14,274.00 บาท
3. โฮมโปรดักส์ เซ็นเตอร์ จำกัด (บจก) เสนอราคา </t>
    </r>
    <r>
      <rPr>
        <sz val="14"/>
        <rFont val="TH SarabunPSK"/>
        <family val="2"/>
      </rPr>
      <t xml:space="preserve">14,274.00 </t>
    </r>
    <r>
      <rPr>
        <sz val="14"/>
        <color theme="1"/>
        <rFont val="TH SarabunPSK"/>
        <family val="2"/>
      </rPr>
      <t>บาท</t>
    </r>
  </si>
  <si>
    <r>
      <t>1. โกลบอลโทรนิค อินเตอร์เทรด (บจก) เสนอราคา 9,870.75 บาท
2. เอพีพี ซิสเต็มส์ เซอร์วิสเซล (ประเทศไทย)(บจก) เสนอราคา</t>
    </r>
    <r>
      <rPr>
        <sz val="14"/>
        <rFont val="TH SarabunPSK"/>
        <family val="2"/>
      </rPr>
      <t xml:space="preserve"> 49,220.00</t>
    </r>
    <r>
      <rPr>
        <sz val="14"/>
        <color theme="1"/>
        <rFont val="TH SarabunPSK"/>
        <family val="2"/>
      </rPr>
      <t xml:space="preserve"> บาท</t>
    </r>
  </si>
  <si>
    <t>1. เกียร์แล็ป (บจก) เสนอราคา 215,000.00 บาท
2. อีไลฟ์ ซิสเต็ม (บจก) เสนอราคา 223,630.00 บาท
3. ควิกเซิร์ฟ โปรไวเดอร์ (บจก) เสนอราคา 224,700.00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</si>
</sst>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1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43" fontId="2" fillId="3" borderId="2" xfId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43" fontId="2" fillId="0" borderId="2" xfId="1" applyFont="1" applyFill="1" applyBorder="1" applyAlignment="1">
      <alignment vertical="center" wrapText="1"/>
    </xf>
    <xf numFmtId="43" fontId="2" fillId="0" borderId="2" xfId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43" fontId="2" fillId="3" borderId="3" xfId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43" fontId="2" fillId="3" borderId="3" xfId="1" applyFont="1" applyFill="1" applyBorder="1" applyAlignment="1">
      <alignment horizontal="right" vertical="center" wrapText="1"/>
    </xf>
    <xf numFmtId="0" fontId="2" fillId="3" borderId="4" xfId="0" quotePrefix="1" applyFont="1" applyFill="1" applyBorder="1" applyAlignment="1">
      <alignment horizontal="left" vertical="center" wrapText="1"/>
    </xf>
    <xf numFmtId="43" fontId="2" fillId="3" borderId="2" xfId="1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vertical="center" wrapText="1"/>
    </xf>
    <xf numFmtId="43" fontId="4" fillId="2" borderId="2" xfId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499008</xdr:colOff>
      <xdr:row>1</xdr:row>
      <xdr:rowOff>32798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E4477F8-7C70-4655-9BA3-A93A37AA4524}"/>
            </a:ext>
          </a:extLst>
        </xdr:cNvPr>
        <xdr:cNvSpPr txBox="1"/>
      </xdr:nvSpPr>
      <xdr:spPr>
        <a:xfrm>
          <a:off x="13576833" y="270923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B9F1F-88B3-400E-9428-14C6FDB8513D}">
  <sheetPr>
    <tabColor theme="5"/>
  </sheetPr>
  <dimension ref="A1:Q72"/>
  <sheetViews>
    <sheetView tabSelected="1" zoomScaleNormal="100" zoomScaleSheetLayoutView="90" workbookViewId="0">
      <selection activeCell="Q6" sqref="Q6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7.42578125" style="20" customWidth="1"/>
    <col min="4" max="4" width="7" style="21" customWidth="1"/>
    <col min="5" max="5" width="7.42578125" style="22" bestFit="1" customWidth="1"/>
    <col min="6" max="6" width="14.140625" style="23" customWidth="1"/>
    <col min="7" max="7" width="14.5703125" style="23" bestFit="1" customWidth="1"/>
    <col min="8" max="8" width="13.5703125" style="24" customWidth="1"/>
    <col min="9" max="9" width="38.7109375" style="20" customWidth="1"/>
    <col min="10" max="10" width="17.7109375" style="20" customWidth="1"/>
    <col min="11" max="11" width="18.42578125" style="25" bestFit="1" customWidth="1"/>
    <col min="12" max="12" width="7.140625" style="24" customWidth="1"/>
    <col min="13" max="13" width="24" style="26" customWidth="1"/>
    <col min="14" max="14" width="12.5703125" style="24" customWidth="1"/>
    <col min="15" max="15" width="12.5703125" style="27" customWidth="1"/>
    <col min="16" max="16" width="9" style="1"/>
    <col min="17" max="17" width="11" style="18" bestFit="1" customWidth="1"/>
    <col min="18" max="16384" width="9" style="1"/>
  </cols>
  <sheetData>
    <row r="1" spans="1:1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2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ht="21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>
      <c r="A4" s="44" t="s">
        <v>3</v>
      </c>
      <c r="B4" s="2"/>
      <c r="C4" s="44" t="s">
        <v>4</v>
      </c>
      <c r="D4" s="48" t="s">
        <v>5</v>
      </c>
      <c r="E4" s="49" t="s">
        <v>6</v>
      </c>
      <c r="F4" s="50" t="s">
        <v>7</v>
      </c>
      <c r="G4" s="51" t="s">
        <v>8</v>
      </c>
      <c r="H4" s="44" t="s">
        <v>9</v>
      </c>
      <c r="I4" s="42" t="s">
        <v>14</v>
      </c>
      <c r="J4" s="44" t="s">
        <v>10</v>
      </c>
      <c r="K4" s="44"/>
      <c r="L4" s="44"/>
      <c r="M4" s="44" t="s">
        <v>11</v>
      </c>
      <c r="N4" s="44" t="s">
        <v>12</v>
      </c>
      <c r="O4" s="52" t="s">
        <v>13</v>
      </c>
    </row>
    <row r="5" spans="1:15" ht="92.25" customHeight="1">
      <c r="A5" s="44"/>
      <c r="B5" s="2"/>
      <c r="C5" s="44"/>
      <c r="D5" s="48"/>
      <c r="E5" s="49"/>
      <c r="F5" s="50"/>
      <c r="G5" s="51"/>
      <c r="H5" s="44"/>
      <c r="I5" s="43"/>
      <c r="J5" s="2" t="s">
        <v>16</v>
      </c>
      <c r="K5" s="3" t="s">
        <v>17</v>
      </c>
      <c r="L5" s="2" t="s">
        <v>15</v>
      </c>
      <c r="M5" s="44"/>
      <c r="N5" s="44"/>
      <c r="O5" s="52"/>
    </row>
    <row r="6" spans="1:15" ht="93.75">
      <c r="A6" s="30">
        <v>1</v>
      </c>
      <c r="B6" s="4"/>
      <c r="C6" s="32" t="s">
        <v>18</v>
      </c>
      <c r="D6" s="30">
        <v>1</v>
      </c>
      <c r="E6" s="30" t="s">
        <v>19</v>
      </c>
      <c r="F6" s="34">
        <v>1300000</v>
      </c>
      <c r="G6" s="34">
        <v>1262600</v>
      </c>
      <c r="H6" s="30" t="s">
        <v>20</v>
      </c>
      <c r="I6" s="5" t="s">
        <v>255</v>
      </c>
      <c r="J6" s="32" t="s">
        <v>21</v>
      </c>
      <c r="K6" s="34">
        <v>1112800</v>
      </c>
      <c r="L6" s="30" t="s">
        <v>22</v>
      </c>
      <c r="M6" s="36" t="s">
        <v>23</v>
      </c>
      <c r="N6" s="30" t="s">
        <v>24</v>
      </c>
      <c r="O6" s="28">
        <v>46035</v>
      </c>
    </row>
    <row r="7" spans="1:15" ht="112.5">
      <c r="A7" s="7">
        <v>2</v>
      </c>
      <c r="B7" s="4"/>
      <c r="C7" s="5" t="s">
        <v>25</v>
      </c>
      <c r="D7" s="7">
        <v>1</v>
      </c>
      <c r="E7" s="7" t="s">
        <v>26</v>
      </c>
      <c r="F7" s="6">
        <v>1444384</v>
      </c>
      <c r="G7" s="6">
        <v>1326000</v>
      </c>
      <c r="H7" s="7" t="s">
        <v>20</v>
      </c>
      <c r="I7" s="5" t="s">
        <v>256</v>
      </c>
      <c r="J7" s="5" t="s">
        <v>27</v>
      </c>
      <c r="K7" s="6">
        <v>1300000</v>
      </c>
      <c r="L7" s="7" t="s">
        <v>22</v>
      </c>
      <c r="M7" s="9" t="s">
        <v>28</v>
      </c>
      <c r="N7" s="7" t="s">
        <v>29</v>
      </c>
      <c r="O7" s="10">
        <v>46052</v>
      </c>
    </row>
    <row r="8" spans="1:15" ht="112.5">
      <c r="A8" s="7">
        <v>3</v>
      </c>
      <c r="B8" s="4"/>
      <c r="C8" s="5" t="s">
        <v>30</v>
      </c>
      <c r="D8" s="7">
        <v>1</v>
      </c>
      <c r="E8" s="7" t="s">
        <v>26</v>
      </c>
      <c r="F8" s="6">
        <v>751685</v>
      </c>
      <c r="G8" s="6">
        <v>599200</v>
      </c>
      <c r="H8" s="7" t="s">
        <v>31</v>
      </c>
      <c r="I8" s="5" t="s">
        <v>257</v>
      </c>
      <c r="J8" s="5" t="s">
        <v>32</v>
      </c>
      <c r="K8" s="6">
        <v>580000</v>
      </c>
      <c r="L8" s="7" t="s">
        <v>22</v>
      </c>
      <c r="M8" s="9" t="s">
        <v>33</v>
      </c>
      <c r="N8" s="7" t="s">
        <v>34</v>
      </c>
      <c r="O8" s="10">
        <v>46037</v>
      </c>
    </row>
    <row r="9" spans="1:15" ht="112.5">
      <c r="A9" s="7">
        <v>4</v>
      </c>
      <c r="B9" s="4"/>
      <c r="C9" s="5" t="s">
        <v>35</v>
      </c>
      <c r="D9" s="7">
        <v>1</v>
      </c>
      <c r="E9" s="7" t="s">
        <v>19</v>
      </c>
      <c r="F9" s="6">
        <v>1850000</v>
      </c>
      <c r="G9" s="6">
        <v>1800000</v>
      </c>
      <c r="H9" s="7" t="s">
        <v>31</v>
      </c>
      <c r="I9" s="5" t="s">
        <v>258</v>
      </c>
      <c r="J9" s="5" t="s">
        <v>36</v>
      </c>
      <c r="K9" s="6">
        <v>1800000</v>
      </c>
      <c r="L9" s="7" t="s">
        <v>22</v>
      </c>
      <c r="M9" s="5" t="s">
        <v>37</v>
      </c>
      <c r="N9" s="7" t="s">
        <v>38</v>
      </c>
      <c r="O9" s="10">
        <v>46044</v>
      </c>
    </row>
    <row r="10" spans="1:15" ht="112.5">
      <c r="A10" s="7">
        <v>5</v>
      </c>
      <c r="B10" s="4"/>
      <c r="C10" s="5" t="s">
        <v>39</v>
      </c>
      <c r="D10" s="7">
        <v>1</v>
      </c>
      <c r="E10" s="7" t="s">
        <v>19</v>
      </c>
      <c r="F10" s="6">
        <v>4800000</v>
      </c>
      <c r="G10" s="6">
        <v>4800000</v>
      </c>
      <c r="H10" s="7" t="s">
        <v>31</v>
      </c>
      <c r="I10" s="5" t="s">
        <v>259</v>
      </c>
      <c r="J10" s="5" t="s">
        <v>40</v>
      </c>
      <c r="K10" s="6">
        <v>4750000</v>
      </c>
      <c r="L10" s="7" t="s">
        <v>22</v>
      </c>
      <c r="M10" s="5" t="s">
        <v>37</v>
      </c>
      <c r="N10" s="7" t="s">
        <v>41</v>
      </c>
      <c r="O10" s="10">
        <v>46041</v>
      </c>
    </row>
    <row r="11" spans="1:15" ht="112.5">
      <c r="A11" s="7">
        <v>6</v>
      </c>
      <c r="B11" s="4"/>
      <c r="C11" s="5" t="s">
        <v>42</v>
      </c>
      <c r="D11" s="7">
        <v>5</v>
      </c>
      <c r="E11" s="7" t="s">
        <v>26</v>
      </c>
      <c r="F11" s="6">
        <v>1070000</v>
      </c>
      <c r="G11" s="6">
        <v>1070000</v>
      </c>
      <c r="H11" s="7" t="s">
        <v>31</v>
      </c>
      <c r="I11" s="5" t="s">
        <v>260</v>
      </c>
      <c r="J11" s="5" t="s">
        <v>43</v>
      </c>
      <c r="K11" s="6">
        <v>1050000</v>
      </c>
      <c r="L11" s="7" t="s">
        <v>22</v>
      </c>
      <c r="M11" s="5" t="s">
        <v>37</v>
      </c>
      <c r="N11" s="7" t="s">
        <v>44</v>
      </c>
      <c r="O11" s="10">
        <v>46042</v>
      </c>
    </row>
    <row r="12" spans="1:15" ht="112.5">
      <c r="A12" s="7">
        <v>7</v>
      </c>
      <c r="B12" s="4"/>
      <c r="C12" s="5" t="s">
        <v>45</v>
      </c>
      <c r="D12" s="7">
        <v>1</v>
      </c>
      <c r="E12" s="7" t="s">
        <v>46</v>
      </c>
      <c r="F12" s="6">
        <v>700000</v>
      </c>
      <c r="G12" s="6">
        <v>699999.35</v>
      </c>
      <c r="H12" s="7" t="s">
        <v>31</v>
      </c>
      <c r="I12" s="5" t="s">
        <v>261</v>
      </c>
      <c r="J12" s="5" t="s">
        <v>47</v>
      </c>
      <c r="K12" s="6">
        <v>685000</v>
      </c>
      <c r="L12" s="7" t="s">
        <v>22</v>
      </c>
      <c r="M12" s="5" t="s">
        <v>37</v>
      </c>
      <c r="N12" s="7" t="s">
        <v>48</v>
      </c>
      <c r="O12" s="10">
        <v>46029</v>
      </c>
    </row>
    <row r="13" spans="1:15" ht="112.5">
      <c r="A13" s="7">
        <v>8</v>
      </c>
      <c r="B13" s="4"/>
      <c r="C13" s="5" t="s">
        <v>49</v>
      </c>
      <c r="D13" s="7">
        <v>1</v>
      </c>
      <c r="E13" s="7" t="s">
        <v>19</v>
      </c>
      <c r="F13" s="6">
        <v>1203650</v>
      </c>
      <c r="G13" s="6">
        <v>1171650</v>
      </c>
      <c r="H13" s="7" t="s">
        <v>31</v>
      </c>
      <c r="I13" s="5" t="s">
        <v>262</v>
      </c>
      <c r="J13" s="5" t="s">
        <v>50</v>
      </c>
      <c r="K13" s="6">
        <v>1111000</v>
      </c>
      <c r="L13" s="7" t="s">
        <v>22</v>
      </c>
      <c r="M13" s="5" t="s">
        <v>37</v>
      </c>
      <c r="N13" s="7" t="s">
        <v>51</v>
      </c>
      <c r="O13" s="10">
        <v>46038</v>
      </c>
    </row>
    <row r="14" spans="1:15" ht="93.75">
      <c r="A14" s="7">
        <v>9</v>
      </c>
      <c r="B14" s="4"/>
      <c r="C14" s="5" t="s">
        <v>52</v>
      </c>
      <c r="D14" s="7">
        <v>42</v>
      </c>
      <c r="E14" s="7" t="s">
        <v>53</v>
      </c>
      <c r="F14" s="6">
        <v>1650000</v>
      </c>
      <c r="G14" s="6">
        <v>1642343</v>
      </c>
      <c r="H14" s="7" t="s">
        <v>31</v>
      </c>
      <c r="I14" s="5" t="s">
        <v>263</v>
      </c>
      <c r="J14" s="5" t="s">
        <v>54</v>
      </c>
      <c r="K14" s="6">
        <v>1611368.64</v>
      </c>
      <c r="L14" s="7" t="s">
        <v>22</v>
      </c>
      <c r="M14" s="5" t="s">
        <v>55</v>
      </c>
      <c r="N14" s="7" t="s">
        <v>56</v>
      </c>
      <c r="O14" s="10">
        <v>46052</v>
      </c>
    </row>
    <row r="15" spans="1:15" ht="75">
      <c r="A15" s="7">
        <v>10</v>
      </c>
      <c r="B15" s="4"/>
      <c r="C15" s="5" t="s">
        <v>57</v>
      </c>
      <c r="D15" s="7">
        <v>1</v>
      </c>
      <c r="E15" s="7" t="s">
        <v>19</v>
      </c>
      <c r="F15" s="6">
        <v>1079730</v>
      </c>
      <c r="G15" s="11" t="s">
        <v>58</v>
      </c>
      <c r="H15" s="7" t="s">
        <v>31</v>
      </c>
      <c r="I15" s="5" t="s">
        <v>264</v>
      </c>
      <c r="J15" s="5" t="s">
        <v>59</v>
      </c>
      <c r="K15" s="6">
        <v>23854.5</v>
      </c>
      <c r="L15" s="7" t="s">
        <v>60</v>
      </c>
      <c r="M15" s="5" t="s">
        <v>61</v>
      </c>
      <c r="N15" s="7" t="s">
        <v>62</v>
      </c>
      <c r="O15" s="10">
        <v>46044</v>
      </c>
    </row>
    <row r="16" spans="1:15" ht="75">
      <c r="A16" s="7">
        <v>11</v>
      </c>
      <c r="B16" s="4"/>
      <c r="C16" s="5" t="s">
        <v>63</v>
      </c>
      <c r="D16" s="7">
        <v>1</v>
      </c>
      <c r="E16" s="7" t="s">
        <v>19</v>
      </c>
      <c r="F16" s="6">
        <v>5830000</v>
      </c>
      <c r="G16" s="11" t="s">
        <v>64</v>
      </c>
      <c r="H16" s="7" t="s">
        <v>31</v>
      </c>
      <c r="I16" s="5" t="s">
        <v>265</v>
      </c>
      <c r="J16" s="5" t="s">
        <v>65</v>
      </c>
      <c r="K16" s="6">
        <v>146661.88</v>
      </c>
      <c r="L16" s="7" t="s">
        <v>66</v>
      </c>
      <c r="M16" s="5" t="s">
        <v>61</v>
      </c>
      <c r="N16" s="7" t="s">
        <v>67</v>
      </c>
      <c r="O16" s="10">
        <v>46029</v>
      </c>
    </row>
    <row r="17" spans="1:16" ht="75">
      <c r="A17" s="12">
        <v>12</v>
      </c>
      <c r="B17" s="13"/>
      <c r="C17" s="14" t="s">
        <v>68</v>
      </c>
      <c r="D17" s="12">
        <v>1</v>
      </c>
      <c r="E17" s="12" t="s">
        <v>26</v>
      </c>
      <c r="F17" s="15">
        <v>1022890</v>
      </c>
      <c r="G17" s="16" t="s">
        <v>69</v>
      </c>
      <c r="H17" s="12" t="s">
        <v>31</v>
      </c>
      <c r="I17" s="14" t="s">
        <v>266</v>
      </c>
      <c r="J17" s="14" t="s">
        <v>70</v>
      </c>
      <c r="K17" s="15">
        <v>30085</v>
      </c>
      <c r="L17" s="12" t="s">
        <v>71</v>
      </c>
      <c r="M17" s="14" t="s">
        <v>61</v>
      </c>
      <c r="N17" s="12" t="s">
        <v>72</v>
      </c>
      <c r="O17" s="17">
        <v>46052</v>
      </c>
    </row>
    <row r="18" spans="1:16" ht="112.5">
      <c r="A18" s="7">
        <v>13</v>
      </c>
      <c r="B18" s="4"/>
      <c r="C18" s="5" t="s">
        <v>73</v>
      </c>
      <c r="D18" s="7">
        <v>1</v>
      </c>
      <c r="E18" s="7" t="s">
        <v>19</v>
      </c>
      <c r="F18" s="6">
        <v>1075250</v>
      </c>
      <c r="G18" s="6">
        <v>1070000</v>
      </c>
      <c r="H18" s="7" t="s">
        <v>31</v>
      </c>
      <c r="I18" s="5" t="s">
        <v>267</v>
      </c>
      <c r="J18" s="5" t="s">
        <v>74</v>
      </c>
      <c r="K18" s="6">
        <v>1030000</v>
      </c>
      <c r="L18" s="7" t="s">
        <v>22</v>
      </c>
      <c r="M18" s="5" t="s">
        <v>37</v>
      </c>
      <c r="N18" s="7" t="s">
        <v>75</v>
      </c>
      <c r="O18" s="10">
        <v>46050</v>
      </c>
    </row>
    <row r="19" spans="1:16" ht="75">
      <c r="A19" s="7">
        <v>14</v>
      </c>
      <c r="B19" s="4"/>
      <c r="C19" s="5" t="s">
        <v>76</v>
      </c>
      <c r="D19" s="7">
        <v>2</v>
      </c>
      <c r="E19" s="7" t="s">
        <v>26</v>
      </c>
      <c r="F19" s="39">
        <v>250000</v>
      </c>
      <c r="G19" s="39">
        <v>244720</v>
      </c>
      <c r="H19" s="7" t="s">
        <v>77</v>
      </c>
      <c r="I19" s="5" t="s">
        <v>268</v>
      </c>
      <c r="J19" s="5" t="s">
        <v>78</v>
      </c>
      <c r="K19" s="39">
        <v>244720</v>
      </c>
      <c r="L19" s="7" t="s">
        <v>22</v>
      </c>
      <c r="M19" s="9" t="s">
        <v>79</v>
      </c>
      <c r="N19" s="7" t="s">
        <v>80</v>
      </c>
      <c r="O19" s="40">
        <v>46041</v>
      </c>
      <c r="P19" s="41"/>
    </row>
    <row r="20" spans="1:16" ht="75">
      <c r="A20" s="31">
        <v>15</v>
      </c>
      <c r="B20" s="19"/>
      <c r="C20" s="33" t="s">
        <v>81</v>
      </c>
      <c r="D20" s="31">
        <v>12</v>
      </c>
      <c r="E20" s="31" t="s">
        <v>82</v>
      </c>
      <c r="F20" s="35">
        <v>150000</v>
      </c>
      <c r="G20" s="35">
        <v>179760</v>
      </c>
      <c r="H20" s="31" t="s">
        <v>77</v>
      </c>
      <c r="I20" s="8" t="s">
        <v>269</v>
      </c>
      <c r="J20" s="33" t="s">
        <v>83</v>
      </c>
      <c r="K20" s="35">
        <v>179760</v>
      </c>
      <c r="L20" s="31" t="s">
        <v>22</v>
      </c>
      <c r="M20" s="38" t="s">
        <v>79</v>
      </c>
      <c r="N20" s="31" t="s">
        <v>84</v>
      </c>
      <c r="O20" s="29">
        <v>46030</v>
      </c>
    </row>
    <row r="21" spans="1:16" ht="112.5">
      <c r="A21" s="30">
        <v>16</v>
      </c>
      <c r="B21" s="4"/>
      <c r="C21" s="32" t="s">
        <v>85</v>
      </c>
      <c r="D21" s="30">
        <v>3</v>
      </c>
      <c r="E21" s="30" t="s">
        <v>53</v>
      </c>
      <c r="F21" s="34">
        <v>142000</v>
      </c>
      <c r="G21" s="34">
        <v>138030</v>
      </c>
      <c r="H21" s="30" t="s">
        <v>77</v>
      </c>
      <c r="I21" s="5" t="s">
        <v>270</v>
      </c>
      <c r="J21" s="32" t="s">
        <v>86</v>
      </c>
      <c r="K21" s="34">
        <v>138030</v>
      </c>
      <c r="L21" s="30" t="s">
        <v>22</v>
      </c>
      <c r="M21" s="36" t="s">
        <v>79</v>
      </c>
      <c r="N21" s="30" t="s">
        <v>87</v>
      </c>
      <c r="O21" s="28">
        <v>46027</v>
      </c>
    </row>
    <row r="22" spans="1:16" ht="93.75">
      <c r="A22" s="7">
        <v>17</v>
      </c>
      <c r="B22" s="4"/>
      <c r="C22" s="5" t="s">
        <v>88</v>
      </c>
      <c r="D22" s="7">
        <v>1</v>
      </c>
      <c r="E22" s="7" t="s">
        <v>26</v>
      </c>
      <c r="F22" s="6">
        <v>301740</v>
      </c>
      <c r="G22" s="6">
        <v>301740</v>
      </c>
      <c r="H22" s="7" t="s">
        <v>77</v>
      </c>
      <c r="I22" s="5" t="s">
        <v>271</v>
      </c>
      <c r="J22" s="5" t="s">
        <v>89</v>
      </c>
      <c r="K22" s="6">
        <v>301740</v>
      </c>
      <c r="L22" s="7" t="s">
        <v>22</v>
      </c>
      <c r="M22" s="9" t="s">
        <v>90</v>
      </c>
      <c r="N22" s="7" t="s">
        <v>91</v>
      </c>
      <c r="O22" s="10">
        <v>46028</v>
      </c>
    </row>
    <row r="23" spans="1:16" ht="93.75">
      <c r="A23" s="30">
        <v>18</v>
      </c>
      <c r="B23" s="4"/>
      <c r="C23" s="32" t="s">
        <v>92</v>
      </c>
      <c r="D23" s="30">
        <v>2</v>
      </c>
      <c r="E23" s="30" t="s">
        <v>53</v>
      </c>
      <c r="F23" s="34">
        <v>129000</v>
      </c>
      <c r="G23" s="34">
        <v>127338</v>
      </c>
      <c r="H23" s="30" t="s">
        <v>77</v>
      </c>
      <c r="I23" s="5" t="s">
        <v>272</v>
      </c>
      <c r="J23" s="32" t="s">
        <v>93</v>
      </c>
      <c r="K23" s="34">
        <v>127330</v>
      </c>
      <c r="L23" s="30" t="s">
        <v>22</v>
      </c>
      <c r="M23" s="36" t="s">
        <v>79</v>
      </c>
      <c r="N23" s="30" t="s">
        <v>94</v>
      </c>
      <c r="O23" s="28">
        <v>46027</v>
      </c>
    </row>
    <row r="24" spans="1:16" ht="112.5">
      <c r="A24" s="30">
        <v>19</v>
      </c>
      <c r="B24" s="4"/>
      <c r="C24" s="32" t="s">
        <v>95</v>
      </c>
      <c r="D24" s="30">
        <v>1</v>
      </c>
      <c r="E24" s="30" t="s">
        <v>26</v>
      </c>
      <c r="F24" s="34">
        <v>280000</v>
      </c>
      <c r="G24" s="34">
        <v>221490</v>
      </c>
      <c r="H24" s="30" t="s">
        <v>77</v>
      </c>
      <c r="I24" s="5" t="s">
        <v>273</v>
      </c>
      <c r="J24" s="32" t="s">
        <v>96</v>
      </c>
      <c r="K24" s="34">
        <v>221490</v>
      </c>
      <c r="L24" s="30" t="s">
        <v>22</v>
      </c>
      <c r="M24" s="36" t="s">
        <v>79</v>
      </c>
      <c r="N24" s="30" t="s">
        <v>97</v>
      </c>
      <c r="O24" s="28">
        <v>46029</v>
      </c>
    </row>
    <row r="25" spans="1:16" ht="75">
      <c r="A25" s="30">
        <v>20</v>
      </c>
      <c r="B25" s="4"/>
      <c r="C25" s="32" t="s">
        <v>98</v>
      </c>
      <c r="D25" s="30">
        <v>1</v>
      </c>
      <c r="E25" s="30" t="s">
        <v>19</v>
      </c>
      <c r="F25" s="34">
        <v>150000</v>
      </c>
      <c r="G25" s="34">
        <v>149800</v>
      </c>
      <c r="H25" s="30" t="s">
        <v>77</v>
      </c>
      <c r="I25" s="5" t="s">
        <v>274</v>
      </c>
      <c r="J25" s="32" t="s">
        <v>99</v>
      </c>
      <c r="K25" s="34">
        <v>149800</v>
      </c>
      <c r="L25" s="30" t="s">
        <v>22</v>
      </c>
      <c r="M25" s="36" t="s">
        <v>79</v>
      </c>
      <c r="N25" s="30" t="s">
        <v>100</v>
      </c>
      <c r="O25" s="28">
        <v>46029</v>
      </c>
    </row>
    <row r="26" spans="1:16" ht="112.5">
      <c r="A26" s="7">
        <v>21</v>
      </c>
      <c r="B26" s="4"/>
      <c r="C26" s="5" t="s">
        <v>101</v>
      </c>
      <c r="D26" s="7">
        <v>1</v>
      </c>
      <c r="E26" s="7" t="s">
        <v>19</v>
      </c>
      <c r="F26" s="39">
        <v>155685</v>
      </c>
      <c r="G26" s="39">
        <v>155689</v>
      </c>
      <c r="H26" s="7" t="s">
        <v>77</v>
      </c>
      <c r="I26" s="5" t="s">
        <v>275</v>
      </c>
      <c r="J26" s="5" t="s">
        <v>102</v>
      </c>
      <c r="K26" s="39">
        <v>155685</v>
      </c>
      <c r="L26" s="7" t="s">
        <v>22</v>
      </c>
      <c r="M26" s="9" t="s">
        <v>79</v>
      </c>
      <c r="N26" s="7" t="s">
        <v>103</v>
      </c>
      <c r="O26" s="10">
        <v>46028</v>
      </c>
    </row>
    <row r="27" spans="1:16" ht="112.5">
      <c r="A27" s="7">
        <v>22</v>
      </c>
      <c r="B27" s="4"/>
      <c r="C27" s="5" t="s">
        <v>104</v>
      </c>
      <c r="D27" s="7">
        <v>1</v>
      </c>
      <c r="E27" s="7" t="s">
        <v>105</v>
      </c>
      <c r="F27" s="6">
        <v>225000</v>
      </c>
      <c r="G27" s="6">
        <v>224700</v>
      </c>
      <c r="H27" s="7" t="s">
        <v>77</v>
      </c>
      <c r="I27" s="5" t="s">
        <v>276</v>
      </c>
      <c r="J27" s="5" t="s">
        <v>21</v>
      </c>
      <c r="K27" s="6">
        <v>224700</v>
      </c>
      <c r="L27" s="7" t="s">
        <v>22</v>
      </c>
      <c r="M27" s="5" t="s">
        <v>106</v>
      </c>
      <c r="N27" s="7" t="s">
        <v>107</v>
      </c>
      <c r="O27" s="10">
        <v>46029</v>
      </c>
    </row>
    <row r="28" spans="1:16" ht="93.75">
      <c r="A28" s="30">
        <v>23</v>
      </c>
      <c r="B28" s="4"/>
      <c r="C28" s="32" t="s">
        <v>108</v>
      </c>
      <c r="D28" s="30">
        <v>5</v>
      </c>
      <c r="E28" s="30" t="s">
        <v>53</v>
      </c>
      <c r="F28" s="34">
        <v>205000</v>
      </c>
      <c r="G28" s="34">
        <v>201936.82</v>
      </c>
      <c r="H28" s="30" t="s">
        <v>77</v>
      </c>
      <c r="I28" s="5" t="s">
        <v>277</v>
      </c>
      <c r="J28" s="32" t="s">
        <v>109</v>
      </c>
      <c r="K28" s="34">
        <v>201936.82</v>
      </c>
      <c r="L28" s="30" t="s">
        <v>22</v>
      </c>
      <c r="M28" s="36" t="s">
        <v>79</v>
      </c>
      <c r="N28" s="30" t="s">
        <v>110</v>
      </c>
      <c r="O28" s="28">
        <v>46035</v>
      </c>
    </row>
    <row r="29" spans="1:16" ht="112.5">
      <c r="A29" s="30">
        <v>24</v>
      </c>
      <c r="B29" s="4"/>
      <c r="C29" s="32" t="s">
        <v>111</v>
      </c>
      <c r="D29" s="30">
        <v>3</v>
      </c>
      <c r="E29" s="30" t="s">
        <v>53</v>
      </c>
      <c r="F29" s="34">
        <v>200000</v>
      </c>
      <c r="G29" s="34">
        <v>198859.88</v>
      </c>
      <c r="H29" s="30" t="s">
        <v>77</v>
      </c>
      <c r="I29" s="5" t="s">
        <v>278</v>
      </c>
      <c r="J29" s="32" t="s">
        <v>112</v>
      </c>
      <c r="K29" s="34">
        <v>198859.88</v>
      </c>
      <c r="L29" s="30" t="s">
        <v>22</v>
      </c>
      <c r="M29" s="36" t="s">
        <v>79</v>
      </c>
      <c r="N29" s="30" t="s">
        <v>113</v>
      </c>
      <c r="O29" s="28">
        <v>46029</v>
      </c>
    </row>
    <row r="30" spans="1:16" ht="107.25" customHeight="1">
      <c r="A30" s="7">
        <v>25</v>
      </c>
      <c r="B30" s="4"/>
      <c r="C30" s="5" t="s">
        <v>114</v>
      </c>
      <c r="D30" s="7">
        <v>1</v>
      </c>
      <c r="E30" s="7" t="s">
        <v>46</v>
      </c>
      <c r="F30" s="6">
        <v>150000</v>
      </c>
      <c r="G30" s="6">
        <v>148730</v>
      </c>
      <c r="H30" s="7" t="s">
        <v>77</v>
      </c>
      <c r="I30" s="5" t="s">
        <v>279</v>
      </c>
      <c r="J30" s="5" t="s">
        <v>115</v>
      </c>
      <c r="K30" s="6">
        <v>148730</v>
      </c>
      <c r="L30" s="7" t="s">
        <v>22</v>
      </c>
      <c r="M30" s="5" t="s">
        <v>116</v>
      </c>
      <c r="N30" s="7" t="s">
        <v>117</v>
      </c>
      <c r="O30" s="10">
        <v>46027</v>
      </c>
    </row>
    <row r="31" spans="1:16" ht="75">
      <c r="A31" s="7">
        <v>26</v>
      </c>
      <c r="B31" s="4"/>
      <c r="C31" s="5" t="s">
        <v>118</v>
      </c>
      <c r="D31" s="7">
        <v>2</v>
      </c>
      <c r="E31" s="7" t="s">
        <v>19</v>
      </c>
      <c r="F31" s="39">
        <v>200000</v>
      </c>
      <c r="G31" s="39">
        <v>198960</v>
      </c>
      <c r="H31" s="7" t="s">
        <v>77</v>
      </c>
      <c r="I31" s="5" t="s">
        <v>280</v>
      </c>
      <c r="J31" s="5" t="s">
        <v>119</v>
      </c>
      <c r="K31" s="39">
        <v>198960</v>
      </c>
      <c r="L31" s="7" t="s">
        <v>22</v>
      </c>
      <c r="M31" s="9" t="s">
        <v>79</v>
      </c>
      <c r="N31" s="7" t="s">
        <v>120</v>
      </c>
      <c r="O31" s="10">
        <v>46042</v>
      </c>
    </row>
    <row r="32" spans="1:16" ht="93.75">
      <c r="A32" s="31">
        <v>27</v>
      </c>
      <c r="B32" s="19"/>
      <c r="C32" s="33" t="s">
        <v>121</v>
      </c>
      <c r="D32" s="31">
        <v>1</v>
      </c>
      <c r="E32" s="31" t="s">
        <v>26</v>
      </c>
      <c r="F32" s="35">
        <v>220000</v>
      </c>
      <c r="G32" s="35">
        <v>215000</v>
      </c>
      <c r="H32" s="31" t="s">
        <v>77</v>
      </c>
      <c r="I32" s="8" t="s">
        <v>320</v>
      </c>
      <c r="J32" s="33" t="s">
        <v>122</v>
      </c>
      <c r="K32" s="35">
        <v>215000</v>
      </c>
      <c r="L32" s="31" t="s">
        <v>22</v>
      </c>
      <c r="M32" s="38" t="s">
        <v>79</v>
      </c>
      <c r="N32" s="31" t="s">
        <v>123</v>
      </c>
      <c r="O32" s="29">
        <v>46041</v>
      </c>
    </row>
    <row r="33" spans="1:15" ht="75">
      <c r="A33" s="7">
        <v>28</v>
      </c>
      <c r="B33" s="4"/>
      <c r="C33" s="5" t="s">
        <v>124</v>
      </c>
      <c r="D33" s="7">
        <v>1</v>
      </c>
      <c r="E33" s="7" t="s">
        <v>26</v>
      </c>
      <c r="F33" s="39">
        <v>400000</v>
      </c>
      <c r="G33" s="39">
        <v>396970</v>
      </c>
      <c r="H33" s="7" t="s">
        <v>77</v>
      </c>
      <c r="I33" s="5" t="s">
        <v>281</v>
      </c>
      <c r="J33" s="5" t="s">
        <v>125</v>
      </c>
      <c r="K33" s="39">
        <v>396970</v>
      </c>
      <c r="L33" s="7" t="s">
        <v>22</v>
      </c>
      <c r="M33" s="9" t="s">
        <v>79</v>
      </c>
      <c r="N33" s="7" t="s">
        <v>126</v>
      </c>
      <c r="O33" s="10">
        <v>46028</v>
      </c>
    </row>
    <row r="34" spans="1:15" ht="112.5">
      <c r="A34" s="30">
        <v>29</v>
      </c>
      <c r="B34" s="4"/>
      <c r="C34" s="32" t="s">
        <v>127</v>
      </c>
      <c r="D34" s="30">
        <v>4</v>
      </c>
      <c r="E34" s="30" t="s">
        <v>53</v>
      </c>
      <c r="F34" s="34">
        <v>300000</v>
      </c>
      <c r="G34" s="34">
        <v>251236</v>
      </c>
      <c r="H34" s="30" t="s">
        <v>77</v>
      </c>
      <c r="I34" s="5" t="s">
        <v>282</v>
      </c>
      <c r="J34" s="32" t="s">
        <v>128</v>
      </c>
      <c r="K34" s="34">
        <v>251236</v>
      </c>
      <c r="L34" s="30" t="s">
        <v>22</v>
      </c>
      <c r="M34" s="36" t="s">
        <v>79</v>
      </c>
      <c r="N34" s="30" t="s">
        <v>129</v>
      </c>
      <c r="O34" s="28">
        <v>46028</v>
      </c>
    </row>
    <row r="35" spans="1:15" ht="112.5">
      <c r="A35" s="30">
        <v>30</v>
      </c>
      <c r="B35" s="4"/>
      <c r="C35" s="32" t="s">
        <v>130</v>
      </c>
      <c r="D35" s="30">
        <v>76</v>
      </c>
      <c r="E35" s="30" t="s">
        <v>131</v>
      </c>
      <c r="F35" s="34">
        <v>500000</v>
      </c>
      <c r="G35" s="34">
        <v>498085</v>
      </c>
      <c r="H35" s="30" t="s">
        <v>77</v>
      </c>
      <c r="I35" s="5" t="s">
        <v>283</v>
      </c>
      <c r="J35" s="32" t="s">
        <v>132</v>
      </c>
      <c r="K35" s="34">
        <v>498085</v>
      </c>
      <c r="L35" s="30" t="s">
        <v>22</v>
      </c>
      <c r="M35" s="36" t="s">
        <v>79</v>
      </c>
      <c r="N35" s="30" t="s">
        <v>133</v>
      </c>
      <c r="O35" s="28">
        <v>46035</v>
      </c>
    </row>
    <row r="36" spans="1:15" ht="112.5">
      <c r="A36" s="30">
        <v>31</v>
      </c>
      <c r="B36" s="4"/>
      <c r="C36" s="32" t="s">
        <v>134</v>
      </c>
      <c r="D36" s="30">
        <v>600</v>
      </c>
      <c r="E36" s="30" t="s">
        <v>135</v>
      </c>
      <c r="F36" s="34">
        <v>300000</v>
      </c>
      <c r="G36" s="34">
        <v>299172</v>
      </c>
      <c r="H36" s="30" t="s">
        <v>77</v>
      </c>
      <c r="I36" s="5" t="s">
        <v>284</v>
      </c>
      <c r="J36" s="32" t="s">
        <v>136</v>
      </c>
      <c r="K36" s="34">
        <v>299172</v>
      </c>
      <c r="L36" s="30" t="s">
        <v>22</v>
      </c>
      <c r="M36" s="36" t="s">
        <v>79</v>
      </c>
      <c r="N36" s="30" t="s">
        <v>137</v>
      </c>
      <c r="O36" s="28">
        <v>46044</v>
      </c>
    </row>
    <row r="37" spans="1:15" ht="112.5">
      <c r="A37" s="30">
        <v>32</v>
      </c>
      <c r="B37" s="4"/>
      <c r="C37" s="32" t="s">
        <v>138</v>
      </c>
      <c r="D37" s="30">
        <v>1</v>
      </c>
      <c r="E37" s="30" t="s">
        <v>46</v>
      </c>
      <c r="F37" s="34">
        <v>370000</v>
      </c>
      <c r="G37" s="34">
        <v>368786.2</v>
      </c>
      <c r="H37" s="30" t="s">
        <v>77</v>
      </c>
      <c r="I37" s="5" t="s">
        <v>285</v>
      </c>
      <c r="J37" s="32" t="s">
        <v>139</v>
      </c>
      <c r="K37" s="34">
        <v>368786.2</v>
      </c>
      <c r="L37" s="30" t="s">
        <v>22</v>
      </c>
      <c r="M37" s="36" t="s">
        <v>79</v>
      </c>
      <c r="N37" s="30" t="s">
        <v>140</v>
      </c>
      <c r="O37" s="28">
        <v>46045</v>
      </c>
    </row>
    <row r="38" spans="1:15" ht="75">
      <c r="A38" s="30">
        <v>33</v>
      </c>
      <c r="B38" s="4"/>
      <c r="C38" s="32" t="s">
        <v>141</v>
      </c>
      <c r="D38" s="30">
        <v>5</v>
      </c>
      <c r="E38" s="30" t="s">
        <v>53</v>
      </c>
      <c r="F38" s="34">
        <v>142000</v>
      </c>
      <c r="G38" s="34">
        <v>141989</v>
      </c>
      <c r="H38" s="30" t="s">
        <v>77</v>
      </c>
      <c r="I38" s="5" t="s">
        <v>286</v>
      </c>
      <c r="J38" s="32" t="s">
        <v>142</v>
      </c>
      <c r="K38" s="34">
        <v>141989</v>
      </c>
      <c r="L38" s="30" t="s">
        <v>22</v>
      </c>
      <c r="M38" s="36" t="s">
        <v>79</v>
      </c>
      <c r="N38" s="30" t="s">
        <v>143</v>
      </c>
      <c r="O38" s="28">
        <v>46042</v>
      </c>
    </row>
    <row r="39" spans="1:15" ht="75">
      <c r="A39" s="12">
        <v>34</v>
      </c>
      <c r="B39" s="13"/>
      <c r="C39" s="14" t="s">
        <v>144</v>
      </c>
      <c r="D39" s="12">
        <v>4</v>
      </c>
      <c r="E39" s="12" t="s">
        <v>82</v>
      </c>
      <c r="F39" s="15">
        <v>330000</v>
      </c>
      <c r="G39" s="16" t="s">
        <v>145</v>
      </c>
      <c r="H39" s="12" t="s">
        <v>77</v>
      </c>
      <c r="I39" s="14" t="s">
        <v>287</v>
      </c>
      <c r="J39" s="14" t="s">
        <v>146</v>
      </c>
      <c r="K39" s="15">
        <v>9800</v>
      </c>
      <c r="L39" s="12" t="s">
        <v>147</v>
      </c>
      <c r="M39" s="14" t="s">
        <v>148</v>
      </c>
      <c r="N39" s="12" t="s">
        <v>149</v>
      </c>
      <c r="O39" s="17">
        <v>46051</v>
      </c>
    </row>
    <row r="40" spans="1:15" ht="112.5">
      <c r="A40" s="7">
        <v>35</v>
      </c>
      <c r="B40" s="4"/>
      <c r="C40" s="5" t="s">
        <v>150</v>
      </c>
      <c r="D40" s="7">
        <v>12</v>
      </c>
      <c r="E40" s="7" t="s">
        <v>53</v>
      </c>
      <c r="F40" s="6">
        <v>300000</v>
      </c>
      <c r="G40" s="6">
        <v>285299.45</v>
      </c>
      <c r="H40" s="7" t="s">
        <v>77</v>
      </c>
      <c r="I40" s="5" t="s">
        <v>288</v>
      </c>
      <c r="J40" s="5" t="s">
        <v>151</v>
      </c>
      <c r="K40" s="6">
        <v>185299.45</v>
      </c>
      <c r="L40" s="7" t="s">
        <v>22</v>
      </c>
      <c r="M40" s="5" t="s">
        <v>106</v>
      </c>
      <c r="N40" s="7" t="s">
        <v>152</v>
      </c>
      <c r="O40" s="10">
        <v>46045</v>
      </c>
    </row>
    <row r="41" spans="1:15" ht="75">
      <c r="A41" s="30">
        <v>36</v>
      </c>
      <c r="B41" s="4"/>
      <c r="C41" s="32" t="s">
        <v>153</v>
      </c>
      <c r="D41" s="30">
        <v>2</v>
      </c>
      <c r="E41" s="30" t="s">
        <v>53</v>
      </c>
      <c r="F41" s="34">
        <v>280000</v>
      </c>
      <c r="G41" s="34">
        <v>279298.89</v>
      </c>
      <c r="H41" s="30" t="s">
        <v>77</v>
      </c>
      <c r="I41" s="5" t="s">
        <v>289</v>
      </c>
      <c r="J41" s="32" t="s">
        <v>125</v>
      </c>
      <c r="K41" s="34">
        <v>279298.89</v>
      </c>
      <c r="L41" s="30" t="s">
        <v>22</v>
      </c>
      <c r="M41" s="36" t="s">
        <v>79</v>
      </c>
      <c r="N41" s="30" t="s">
        <v>154</v>
      </c>
      <c r="O41" s="28">
        <v>46043</v>
      </c>
    </row>
    <row r="42" spans="1:15" ht="93.75">
      <c r="A42" s="7">
        <v>37</v>
      </c>
      <c r="B42" s="4"/>
      <c r="C42" s="5" t="s">
        <v>155</v>
      </c>
      <c r="D42" s="7">
        <v>1</v>
      </c>
      <c r="E42" s="7" t="s">
        <v>46</v>
      </c>
      <c r="F42" s="6">
        <v>250000</v>
      </c>
      <c r="G42" s="6">
        <v>232600</v>
      </c>
      <c r="H42" s="7" t="s">
        <v>77</v>
      </c>
      <c r="I42" s="5" t="s">
        <v>290</v>
      </c>
      <c r="J42" s="5" t="s">
        <v>156</v>
      </c>
      <c r="K42" s="6">
        <v>232600</v>
      </c>
      <c r="L42" s="7" t="s">
        <v>22</v>
      </c>
      <c r="M42" s="5" t="s">
        <v>116</v>
      </c>
      <c r="N42" s="7" t="s">
        <v>157</v>
      </c>
      <c r="O42" s="10">
        <v>46043</v>
      </c>
    </row>
    <row r="43" spans="1:15" ht="75">
      <c r="A43" s="30">
        <v>38</v>
      </c>
      <c r="B43" s="4"/>
      <c r="C43" s="32" t="s">
        <v>158</v>
      </c>
      <c r="D43" s="30">
        <v>1</v>
      </c>
      <c r="E43" s="30" t="s">
        <v>19</v>
      </c>
      <c r="F43" s="34">
        <v>230000</v>
      </c>
      <c r="G43" s="37" t="s">
        <v>159</v>
      </c>
      <c r="H43" s="30" t="s">
        <v>77</v>
      </c>
      <c r="I43" s="5" t="s">
        <v>291</v>
      </c>
      <c r="J43" s="32" t="s">
        <v>160</v>
      </c>
      <c r="K43" s="34">
        <v>1050000</v>
      </c>
      <c r="L43" s="30" t="s">
        <v>161</v>
      </c>
      <c r="M43" s="36" t="s">
        <v>79</v>
      </c>
      <c r="N43" s="30" t="s">
        <v>162</v>
      </c>
      <c r="O43" s="28">
        <v>46049</v>
      </c>
    </row>
    <row r="44" spans="1:15" ht="75">
      <c r="A44" s="30">
        <v>39</v>
      </c>
      <c r="B44" s="4"/>
      <c r="C44" s="32" t="s">
        <v>163</v>
      </c>
      <c r="D44" s="30">
        <v>2</v>
      </c>
      <c r="E44" s="30" t="s">
        <v>26</v>
      </c>
      <c r="F44" s="34">
        <v>400000</v>
      </c>
      <c r="G44" s="34">
        <v>385200</v>
      </c>
      <c r="H44" s="30" t="s">
        <v>77</v>
      </c>
      <c r="I44" s="5" t="s">
        <v>292</v>
      </c>
      <c r="J44" s="32" t="s">
        <v>164</v>
      </c>
      <c r="K44" s="34">
        <v>385200</v>
      </c>
      <c r="L44" s="30" t="s">
        <v>22</v>
      </c>
      <c r="M44" s="36" t="s">
        <v>79</v>
      </c>
      <c r="N44" s="30" t="s">
        <v>165</v>
      </c>
      <c r="O44" s="28">
        <v>46041</v>
      </c>
    </row>
    <row r="45" spans="1:15" ht="112.5">
      <c r="A45" s="30">
        <v>40</v>
      </c>
      <c r="B45" s="4"/>
      <c r="C45" s="32" t="s">
        <v>166</v>
      </c>
      <c r="D45" s="30">
        <v>3</v>
      </c>
      <c r="E45" s="30" t="s">
        <v>167</v>
      </c>
      <c r="F45" s="34">
        <v>145000</v>
      </c>
      <c r="G45" s="34">
        <v>139635</v>
      </c>
      <c r="H45" s="30" t="s">
        <v>77</v>
      </c>
      <c r="I45" s="5" t="s">
        <v>293</v>
      </c>
      <c r="J45" s="32" t="s">
        <v>168</v>
      </c>
      <c r="K45" s="34">
        <v>139635</v>
      </c>
      <c r="L45" s="30" t="s">
        <v>22</v>
      </c>
      <c r="M45" s="36" t="s">
        <v>79</v>
      </c>
      <c r="N45" s="30" t="s">
        <v>169</v>
      </c>
      <c r="O45" s="28">
        <v>46035</v>
      </c>
    </row>
    <row r="46" spans="1:15" ht="75">
      <c r="A46" s="30">
        <v>41</v>
      </c>
      <c r="B46" s="4"/>
      <c r="C46" s="32" t="s">
        <v>170</v>
      </c>
      <c r="D46" s="30">
        <v>7</v>
      </c>
      <c r="E46" s="30" t="s">
        <v>53</v>
      </c>
      <c r="F46" s="34">
        <v>134500</v>
      </c>
      <c r="G46" s="34">
        <v>134285</v>
      </c>
      <c r="H46" s="30" t="s">
        <v>77</v>
      </c>
      <c r="I46" s="5" t="s">
        <v>294</v>
      </c>
      <c r="J46" s="32" t="s">
        <v>171</v>
      </c>
      <c r="K46" s="34">
        <v>134285</v>
      </c>
      <c r="L46" s="30" t="s">
        <v>22</v>
      </c>
      <c r="M46" s="36" t="s">
        <v>79</v>
      </c>
      <c r="N46" s="30" t="s">
        <v>172</v>
      </c>
      <c r="O46" s="28">
        <v>46038</v>
      </c>
    </row>
    <row r="47" spans="1:15" ht="75">
      <c r="A47" s="30">
        <v>42</v>
      </c>
      <c r="B47" s="4"/>
      <c r="C47" s="32" t="s">
        <v>173</v>
      </c>
      <c r="D47" s="30">
        <v>1</v>
      </c>
      <c r="E47" s="30" t="s">
        <v>46</v>
      </c>
      <c r="F47" s="34">
        <v>300000</v>
      </c>
      <c r="G47" s="34">
        <v>299571.96999999997</v>
      </c>
      <c r="H47" s="30" t="s">
        <v>77</v>
      </c>
      <c r="I47" s="5" t="s">
        <v>295</v>
      </c>
      <c r="J47" s="32" t="s">
        <v>174</v>
      </c>
      <c r="K47" s="34">
        <v>283000</v>
      </c>
      <c r="L47" s="30" t="s">
        <v>22</v>
      </c>
      <c r="M47" s="36" t="s">
        <v>79</v>
      </c>
      <c r="N47" s="30" t="s">
        <v>175</v>
      </c>
      <c r="O47" s="28">
        <v>46038</v>
      </c>
    </row>
    <row r="48" spans="1:15" ht="75">
      <c r="A48" s="30">
        <v>43</v>
      </c>
      <c r="B48" s="4"/>
      <c r="C48" s="32" t="s">
        <v>176</v>
      </c>
      <c r="D48" s="30">
        <v>5</v>
      </c>
      <c r="E48" s="30" t="s">
        <v>53</v>
      </c>
      <c r="F48" s="34">
        <v>470000</v>
      </c>
      <c r="G48" s="34">
        <v>465450</v>
      </c>
      <c r="H48" s="30" t="s">
        <v>77</v>
      </c>
      <c r="I48" s="5" t="s">
        <v>296</v>
      </c>
      <c r="J48" s="32" t="s">
        <v>89</v>
      </c>
      <c r="K48" s="34">
        <v>465450</v>
      </c>
      <c r="L48" s="30" t="s">
        <v>22</v>
      </c>
      <c r="M48" s="36" t="s">
        <v>79</v>
      </c>
      <c r="N48" s="30" t="s">
        <v>177</v>
      </c>
      <c r="O48" s="28">
        <v>46038</v>
      </c>
    </row>
    <row r="49" spans="1:16" ht="93.75">
      <c r="A49" s="7">
        <v>44</v>
      </c>
      <c r="B49" s="4"/>
      <c r="C49" s="5" t="s">
        <v>178</v>
      </c>
      <c r="D49" s="7">
        <v>1</v>
      </c>
      <c r="E49" s="7" t="s">
        <v>46</v>
      </c>
      <c r="F49" s="39">
        <v>500000</v>
      </c>
      <c r="G49" s="39">
        <v>497550</v>
      </c>
      <c r="H49" s="7" t="s">
        <v>77</v>
      </c>
      <c r="I49" s="5" t="s">
        <v>297</v>
      </c>
      <c r="J49" s="5" t="s">
        <v>179</v>
      </c>
      <c r="K49" s="39">
        <v>497550</v>
      </c>
      <c r="L49" s="7" t="s">
        <v>22</v>
      </c>
      <c r="M49" s="9" t="s">
        <v>79</v>
      </c>
      <c r="N49" s="7" t="s">
        <v>180</v>
      </c>
      <c r="O49" s="10">
        <v>46041</v>
      </c>
      <c r="P49" s="41"/>
    </row>
    <row r="50" spans="1:16" ht="75">
      <c r="A50" s="31">
        <v>45</v>
      </c>
      <c r="B50" s="19"/>
      <c r="C50" s="33" t="s">
        <v>181</v>
      </c>
      <c r="D50" s="31">
        <v>1</v>
      </c>
      <c r="E50" s="31" t="s">
        <v>26</v>
      </c>
      <c r="F50" s="35">
        <v>470800</v>
      </c>
      <c r="G50" s="35">
        <v>429080</v>
      </c>
      <c r="H50" s="31" t="s">
        <v>77</v>
      </c>
      <c r="I50" s="8" t="s">
        <v>298</v>
      </c>
      <c r="J50" s="33" t="s">
        <v>182</v>
      </c>
      <c r="K50" s="35">
        <v>429080</v>
      </c>
      <c r="L50" s="31" t="s">
        <v>22</v>
      </c>
      <c r="M50" s="38" t="s">
        <v>79</v>
      </c>
      <c r="N50" s="31" t="s">
        <v>183</v>
      </c>
      <c r="O50" s="29">
        <v>46042</v>
      </c>
    </row>
    <row r="51" spans="1:16" ht="75">
      <c r="A51" s="30">
        <v>46</v>
      </c>
      <c r="B51" s="4"/>
      <c r="C51" s="32" t="s">
        <v>184</v>
      </c>
      <c r="D51" s="30">
        <v>3</v>
      </c>
      <c r="E51" s="30" t="s">
        <v>53</v>
      </c>
      <c r="F51" s="34">
        <v>130500</v>
      </c>
      <c r="G51" s="34">
        <v>130005</v>
      </c>
      <c r="H51" s="30" t="s">
        <v>77</v>
      </c>
      <c r="I51" s="5" t="s">
        <v>299</v>
      </c>
      <c r="J51" s="32" t="s">
        <v>185</v>
      </c>
      <c r="K51" s="34">
        <v>130005</v>
      </c>
      <c r="L51" s="30" t="s">
        <v>22</v>
      </c>
      <c r="M51" s="36" t="s">
        <v>79</v>
      </c>
      <c r="N51" s="30" t="s">
        <v>186</v>
      </c>
      <c r="O51" s="28">
        <v>46048</v>
      </c>
    </row>
    <row r="52" spans="1:16" ht="112.5">
      <c r="A52" s="30">
        <v>47</v>
      </c>
      <c r="B52" s="4"/>
      <c r="C52" s="32" t="s">
        <v>187</v>
      </c>
      <c r="D52" s="30">
        <v>4</v>
      </c>
      <c r="E52" s="30" t="s">
        <v>82</v>
      </c>
      <c r="F52" s="34">
        <v>250000</v>
      </c>
      <c r="G52" s="34">
        <v>175480</v>
      </c>
      <c r="H52" s="30" t="s">
        <v>77</v>
      </c>
      <c r="I52" s="5" t="s">
        <v>300</v>
      </c>
      <c r="J52" s="32" t="s">
        <v>21</v>
      </c>
      <c r="K52" s="34">
        <v>175480</v>
      </c>
      <c r="L52" s="30" t="s">
        <v>22</v>
      </c>
      <c r="M52" s="36" t="s">
        <v>79</v>
      </c>
      <c r="N52" s="30" t="s">
        <v>188</v>
      </c>
      <c r="O52" s="28">
        <v>46048</v>
      </c>
    </row>
    <row r="53" spans="1:16" ht="93.75">
      <c r="A53" s="7">
        <v>48</v>
      </c>
      <c r="B53" s="4"/>
      <c r="C53" s="5" t="s">
        <v>189</v>
      </c>
      <c r="D53" s="7">
        <v>4</v>
      </c>
      <c r="E53" s="7" t="s">
        <v>19</v>
      </c>
      <c r="F53" s="6">
        <v>80000</v>
      </c>
      <c r="G53" s="11" t="s">
        <v>190</v>
      </c>
      <c r="H53" s="7" t="s">
        <v>191</v>
      </c>
      <c r="I53" s="5" t="s">
        <v>301</v>
      </c>
      <c r="J53" s="5" t="s">
        <v>192</v>
      </c>
      <c r="K53" s="6">
        <v>2320</v>
      </c>
      <c r="L53" s="7" t="s">
        <v>71</v>
      </c>
      <c r="M53" s="5" t="s">
        <v>193</v>
      </c>
      <c r="N53" s="7" t="s">
        <v>194</v>
      </c>
      <c r="O53" s="10">
        <v>46028</v>
      </c>
    </row>
    <row r="54" spans="1:16" ht="75">
      <c r="A54" s="30">
        <v>49</v>
      </c>
      <c r="B54" s="4"/>
      <c r="C54" s="32" t="s">
        <v>195</v>
      </c>
      <c r="D54" s="30">
        <v>1</v>
      </c>
      <c r="E54" s="30" t="s">
        <v>46</v>
      </c>
      <c r="F54" s="34">
        <v>100000</v>
      </c>
      <c r="G54" s="34">
        <v>99697.25</v>
      </c>
      <c r="H54" s="30" t="s">
        <v>191</v>
      </c>
      <c r="I54" s="5" t="s">
        <v>302</v>
      </c>
      <c r="J54" s="32" t="s">
        <v>196</v>
      </c>
      <c r="K54" s="34">
        <v>99697.25</v>
      </c>
      <c r="L54" s="30" t="s">
        <v>22</v>
      </c>
      <c r="M54" s="36" t="s">
        <v>197</v>
      </c>
      <c r="N54" s="30" t="s">
        <v>198</v>
      </c>
      <c r="O54" s="28">
        <v>46031</v>
      </c>
    </row>
    <row r="55" spans="1:16" ht="93.75">
      <c r="A55" s="30">
        <v>50</v>
      </c>
      <c r="B55" s="4"/>
      <c r="C55" s="32" t="s">
        <v>199</v>
      </c>
      <c r="D55" s="30">
        <v>13</v>
      </c>
      <c r="E55" s="30" t="s">
        <v>19</v>
      </c>
      <c r="F55" s="34">
        <v>15000</v>
      </c>
      <c r="G55" s="34">
        <v>14014</v>
      </c>
      <c r="H55" s="30" t="s">
        <v>191</v>
      </c>
      <c r="I55" s="14" t="s">
        <v>318</v>
      </c>
      <c r="J55" s="32" t="s">
        <v>200</v>
      </c>
      <c r="K55" s="34">
        <v>14014</v>
      </c>
      <c r="L55" s="30" t="s">
        <v>22</v>
      </c>
      <c r="M55" s="36" t="s">
        <v>197</v>
      </c>
      <c r="N55" s="30" t="s">
        <v>201</v>
      </c>
      <c r="O55" s="28">
        <v>46028</v>
      </c>
    </row>
    <row r="56" spans="1:16" ht="93.75">
      <c r="A56" s="7">
        <v>51</v>
      </c>
      <c r="B56" s="4"/>
      <c r="C56" s="5" t="s">
        <v>202</v>
      </c>
      <c r="D56" s="7">
        <v>1</v>
      </c>
      <c r="E56" s="7" t="s">
        <v>46</v>
      </c>
      <c r="F56" s="6">
        <v>20000</v>
      </c>
      <c r="G56" s="6">
        <v>19260</v>
      </c>
      <c r="H56" s="7" t="s">
        <v>191</v>
      </c>
      <c r="I56" s="5" t="s">
        <v>303</v>
      </c>
      <c r="J56" s="5" t="s">
        <v>203</v>
      </c>
      <c r="K56" s="6">
        <v>19260</v>
      </c>
      <c r="L56" s="7" t="s">
        <v>22</v>
      </c>
      <c r="M56" s="5" t="s">
        <v>204</v>
      </c>
      <c r="N56" s="7" t="s">
        <v>205</v>
      </c>
      <c r="O56" s="10">
        <v>46027</v>
      </c>
    </row>
    <row r="57" spans="1:16" ht="93.75">
      <c r="A57" s="7">
        <v>52</v>
      </c>
      <c r="B57" s="4"/>
      <c r="C57" s="5" t="s">
        <v>206</v>
      </c>
      <c r="D57" s="7">
        <v>1</v>
      </c>
      <c r="E57" s="7" t="s">
        <v>46</v>
      </c>
      <c r="F57" s="6">
        <v>94374</v>
      </c>
      <c r="G57" s="6">
        <v>94374</v>
      </c>
      <c r="H57" s="7" t="s">
        <v>191</v>
      </c>
      <c r="I57" s="5" t="s">
        <v>304</v>
      </c>
      <c r="J57" s="5" t="s">
        <v>207</v>
      </c>
      <c r="K57" s="6">
        <v>94374</v>
      </c>
      <c r="L57" s="7" t="s">
        <v>22</v>
      </c>
      <c r="M57" s="5" t="s">
        <v>204</v>
      </c>
      <c r="N57" s="7" t="s">
        <v>208</v>
      </c>
      <c r="O57" s="10">
        <v>46044</v>
      </c>
    </row>
    <row r="58" spans="1:16" ht="93.75">
      <c r="A58" s="7">
        <v>53</v>
      </c>
      <c r="B58" s="4"/>
      <c r="C58" s="5" t="s">
        <v>209</v>
      </c>
      <c r="D58" s="7">
        <v>1</v>
      </c>
      <c r="E58" s="7" t="s">
        <v>46</v>
      </c>
      <c r="F58" s="6">
        <v>9630</v>
      </c>
      <c r="G58" s="6">
        <v>9630</v>
      </c>
      <c r="H58" s="7" t="s">
        <v>191</v>
      </c>
      <c r="I58" s="5" t="s">
        <v>305</v>
      </c>
      <c r="J58" s="5" t="s">
        <v>210</v>
      </c>
      <c r="K58" s="6">
        <v>9630</v>
      </c>
      <c r="L58" s="7" t="s">
        <v>22</v>
      </c>
      <c r="M58" s="5" t="s">
        <v>204</v>
      </c>
      <c r="N58" s="7" t="s">
        <v>211</v>
      </c>
      <c r="O58" s="10">
        <v>46045</v>
      </c>
    </row>
    <row r="59" spans="1:16" ht="93.75">
      <c r="A59" s="7">
        <v>54</v>
      </c>
      <c r="B59" s="4"/>
      <c r="C59" s="5" t="s">
        <v>212</v>
      </c>
      <c r="D59" s="7">
        <v>1</v>
      </c>
      <c r="E59" s="7" t="s">
        <v>46</v>
      </c>
      <c r="F59" s="6">
        <v>50000</v>
      </c>
      <c r="G59" s="6">
        <v>49187.9</v>
      </c>
      <c r="H59" s="7" t="s">
        <v>191</v>
      </c>
      <c r="I59" s="5" t="s">
        <v>306</v>
      </c>
      <c r="J59" s="5" t="s">
        <v>213</v>
      </c>
      <c r="K59" s="6">
        <v>49187.9</v>
      </c>
      <c r="L59" s="7" t="s">
        <v>22</v>
      </c>
      <c r="M59" s="5" t="s">
        <v>204</v>
      </c>
      <c r="N59" s="7" t="s">
        <v>214</v>
      </c>
      <c r="O59" s="10">
        <v>46035</v>
      </c>
    </row>
    <row r="60" spans="1:16" ht="75">
      <c r="A60" s="30">
        <v>55</v>
      </c>
      <c r="B60" s="4"/>
      <c r="C60" s="32" t="s">
        <v>215</v>
      </c>
      <c r="D60" s="30">
        <v>5</v>
      </c>
      <c r="E60" s="30" t="s">
        <v>82</v>
      </c>
      <c r="F60" s="34">
        <v>12000</v>
      </c>
      <c r="G60" s="34">
        <v>9870.75</v>
      </c>
      <c r="H60" s="30" t="s">
        <v>191</v>
      </c>
      <c r="I60" s="14" t="s">
        <v>319</v>
      </c>
      <c r="J60" s="32" t="s">
        <v>109</v>
      </c>
      <c r="K60" s="34">
        <v>9870.75</v>
      </c>
      <c r="L60" s="30" t="s">
        <v>22</v>
      </c>
      <c r="M60" s="36" t="s">
        <v>197</v>
      </c>
      <c r="N60" s="30" t="s">
        <v>216</v>
      </c>
      <c r="O60" s="28">
        <v>46044</v>
      </c>
    </row>
    <row r="61" spans="1:16" ht="112.5">
      <c r="A61" s="7">
        <v>56</v>
      </c>
      <c r="B61" s="4"/>
      <c r="C61" s="5" t="s">
        <v>217</v>
      </c>
      <c r="D61" s="7">
        <v>1</v>
      </c>
      <c r="E61" s="7" t="s">
        <v>19</v>
      </c>
      <c r="F61" s="6">
        <v>59920</v>
      </c>
      <c r="G61" s="6">
        <v>59920</v>
      </c>
      <c r="H61" s="7" t="s">
        <v>191</v>
      </c>
      <c r="I61" s="5" t="s">
        <v>307</v>
      </c>
      <c r="J61" s="5" t="s">
        <v>218</v>
      </c>
      <c r="K61" s="6">
        <v>59920</v>
      </c>
      <c r="L61" s="7" t="s">
        <v>22</v>
      </c>
      <c r="M61" s="5" t="s">
        <v>219</v>
      </c>
      <c r="N61" s="7" t="s">
        <v>220</v>
      </c>
      <c r="O61" s="10">
        <v>46045</v>
      </c>
    </row>
    <row r="62" spans="1:16" ht="93.75">
      <c r="A62" s="7">
        <v>57</v>
      </c>
      <c r="B62" s="4"/>
      <c r="C62" s="5" t="s">
        <v>221</v>
      </c>
      <c r="D62" s="7">
        <v>1</v>
      </c>
      <c r="E62" s="7" t="s">
        <v>46</v>
      </c>
      <c r="F62" s="6">
        <v>21000</v>
      </c>
      <c r="G62" s="6">
        <v>21000</v>
      </c>
      <c r="H62" s="7" t="s">
        <v>191</v>
      </c>
      <c r="I62" s="5" t="s">
        <v>308</v>
      </c>
      <c r="J62" s="5" t="s">
        <v>222</v>
      </c>
      <c r="K62" s="6">
        <v>21000</v>
      </c>
      <c r="L62" s="7" t="s">
        <v>22</v>
      </c>
      <c r="M62" s="5" t="s">
        <v>223</v>
      </c>
      <c r="N62" s="7" t="s">
        <v>224</v>
      </c>
      <c r="O62" s="10">
        <v>46038</v>
      </c>
    </row>
    <row r="63" spans="1:16" ht="93.75">
      <c r="A63" s="7">
        <v>58</v>
      </c>
      <c r="B63" s="4"/>
      <c r="C63" s="5" t="s">
        <v>225</v>
      </c>
      <c r="D63" s="7">
        <v>1</v>
      </c>
      <c r="E63" s="7" t="s">
        <v>46</v>
      </c>
      <c r="F63" s="6">
        <v>15729</v>
      </c>
      <c r="G63" s="6">
        <v>14942.55</v>
      </c>
      <c r="H63" s="7" t="s">
        <v>191</v>
      </c>
      <c r="I63" s="5" t="s">
        <v>309</v>
      </c>
      <c r="J63" s="5" t="s">
        <v>226</v>
      </c>
      <c r="K63" s="6">
        <v>14942.55</v>
      </c>
      <c r="L63" s="7" t="s">
        <v>22</v>
      </c>
      <c r="M63" s="5" t="s">
        <v>204</v>
      </c>
      <c r="N63" s="7" t="s">
        <v>227</v>
      </c>
      <c r="O63" s="10">
        <v>46043</v>
      </c>
    </row>
    <row r="64" spans="1:16" ht="75">
      <c r="A64" s="30">
        <v>59</v>
      </c>
      <c r="B64" s="4"/>
      <c r="C64" s="32" t="s">
        <v>228</v>
      </c>
      <c r="D64" s="30">
        <v>1</v>
      </c>
      <c r="E64" s="30" t="s">
        <v>46</v>
      </c>
      <c r="F64" s="34">
        <v>50000</v>
      </c>
      <c r="G64" s="34">
        <v>50000</v>
      </c>
      <c r="H64" s="30" t="s">
        <v>191</v>
      </c>
      <c r="I64" s="5" t="s">
        <v>310</v>
      </c>
      <c r="J64" s="32" t="s">
        <v>229</v>
      </c>
      <c r="K64" s="34">
        <v>50000</v>
      </c>
      <c r="L64" s="30" t="s">
        <v>22</v>
      </c>
      <c r="M64" s="36" t="s">
        <v>197</v>
      </c>
      <c r="N64" s="30" t="s">
        <v>230</v>
      </c>
      <c r="O64" s="28">
        <v>46045</v>
      </c>
    </row>
    <row r="65" spans="1:15" ht="75">
      <c r="A65" s="7">
        <v>60</v>
      </c>
      <c r="B65" s="4"/>
      <c r="C65" s="5" t="s">
        <v>231</v>
      </c>
      <c r="D65" s="7">
        <v>1</v>
      </c>
      <c r="E65" s="7" t="s">
        <v>46</v>
      </c>
      <c r="F65" s="39">
        <v>50000</v>
      </c>
      <c r="G65" s="39">
        <v>50000</v>
      </c>
      <c r="H65" s="7" t="s">
        <v>191</v>
      </c>
      <c r="I65" s="5" t="s">
        <v>311</v>
      </c>
      <c r="J65" s="5" t="s">
        <v>232</v>
      </c>
      <c r="K65" s="39">
        <v>50000</v>
      </c>
      <c r="L65" s="7" t="s">
        <v>22</v>
      </c>
      <c r="M65" s="9" t="s">
        <v>197</v>
      </c>
      <c r="N65" s="7" t="s">
        <v>233</v>
      </c>
      <c r="O65" s="10">
        <v>46049</v>
      </c>
    </row>
    <row r="66" spans="1:15" ht="112.5">
      <c r="A66" s="30">
        <v>61</v>
      </c>
      <c r="B66" s="4"/>
      <c r="C66" s="32" t="s">
        <v>234</v>
      </c>
      <c r="D66" s="30">
        <v>2</v>
      </c>
      <c r="E66" s="30" t="s">
        <v>53</v>
      </c>
      <c r="F66" s="34">
        <v>81000</v>
      </c>
      <c r="G66" s="34">
        <v>80000</v>
      </c>
      <c r="H66" s="30" t="s">
        <v>191</v>
      </c>
      <c r="I66" s="5" t="s">
        <v>317</v>
      </c>
      <c r="J66" s="32" t="s">
        <v>235</v>
      </c>
      <c r="K66" s="34">
        <v>80000</v>
      </c>
      <c r="L66" s="30" t="s">
        <v>22</v>
      </c>
      <c r="M66" s="36" t="s">
        <v>197</v>
      </c>
      <c r="N66" s="30" t="s">
        <v>236</v>
      </c>
      <c r="O66" s="28">
        <v>46048</v>
      </c>
    </row>
    <row r="67" spans="1:15" ht="75">
      <c r="A67" s="30">
        <v>62</v>
      </c>
      <c r="B67" s="4"/>
      <c r="C67" s="32" t="s">
        <v>237</v>
      </c>
      <c r="D67" s="30">
        <v>1</v>
      </c>
      <c r="E67" s="30" t="s">
        <v>46</v>
      </c>
      <c r="F67" s="34">
        <v>50000</v>
      </c>
      <c r="G67" s="34">
        <v>50000</v>
      </c>
      <c r="H67" s="30" t="s">
        <v>191</v>
      </c>
      <c r="I67" s="5" t="s">
        <v>310</v>
      </c>
      <c r="J67" s="32" t="s">
        <v>229</v>
      </c>
      <c r="K67" s="34">
        <v>50000</v>
      </c>
      <c r="L67" s="30" t="s">
        <v>22</v>
      </c>
      <c r="M67" s="36" t="s">
        <v>197</v>
      </c>
      <c r="N67" s="30" t="s">
        <v>238</v>
      </c>
      <c r="O67" s="28">
        <v>46038</v>
      </c>
    </row>
    <row r="68" spans="1:15" ht="105" customHeight="1">
      <c r="A68" s="7">
        <v>63</v>
      </c>
      <c r="B68" s="4"/>
      <c r="C68" s="5" t="s">
        <v>239</v>
      </c>
      <c r="D68" s="7">
        <v>1</v>
      </c>
      <c r="E68" s="7" t="s">
        <v>46</v>
      </c>
      <c r="F68" s="6">
        <v>32100</v>
      </c>
      <c r="G68" s="6">
        <v>32100</v>
      </c>
      <c r="H68" s="7" t="s">
        <v>191</v>
      </c>
      <c r="I68" s="5" t="s">
        <v>316</v>
      </c>
      <c r="J68" s="5" t="s">
        <v>240</v>
      </c>
      <c r="K68" s="6">
        <v>32100</v>
      </c>
      <c r="L68" s="7" t="s">
        <v>22</v>
      </c>
      <c r="M68" s="5" t="s">
        <v>223</v>
      </c>
      <c r="N68" s="7" t="s">
        <v>241</v>
      </c>
      <c r="O68" s="10">
        <v>46048</v>
      </c>
    </row>
    <row r="69" spans="1:15" ht="112.5">
      <c r="A69" s="30">
        <v>64</v>
      </c>
      <c r="B69" s="4"/>
      <c r="C69" s="32" t="s">
        <v>242</v>
      </c>
      <c r="D69" s="30">
        <v>2</v>
      </c>
      <c r="E69" s="30" t="s">
        <v>82</v>
      </c>
      <c r="F69" s="34">
        <v>65500</v>
      </c>
      <c r="G69" s="34">
        <v>65322.1</v>
      </c>
      <c r="H69" s="30" t="s">
        <v>191</v>
      </c>
      <c r="I69" s="5" t="s">
        <v>315</v>
      </c>
      <c r="J69" s="32" t="s">
        <v>243</v>
      </c>
      <c r="K69" s="34">
        <v>65322.1</v>
      </c>
      <c r="L69" s="30" t="s">
        <v>22</v>
      </c>
      <c r="M69" s="36" t="s">
        <v>197</v>
      </c>
      <c r="N69" s="30" t="s">
        <v>244</v>
      </c>
      <c r="O69" s="28">
        <v>46049</v>
      </c>
    </row>
    <row r="70" spans="1:15" ht="112.5">
      <c r="A70" s="30">
        <v>65</v>
      </c>
      <c r="B70" s="4"/>
      <c r="C70" s="32" t="s">
        <v>245</v>
      </c>
      <c r="D70" s="30">
        <v>1</v>
      </c>
      <c r="E70" s="30" t="s">
        <v>46</v>
      </c>
      <c r="F70" s="34">
        <v>58000</v>
      </c>
      <c r="G70" s="34">
        <v>57780</v>
      </c>
      <c r="H70" s="30" t="s">
        <v>191</v>
      </c>
      <c r="I70" s="5" t="s">
        <v>314</v>
      </c>
      <c r="J70" s="32" t="s">
        <v>246</v>
      </c>
      <c r="K70" s="34">
        <v>57780</v>
      </c>
      <c r="L70" s="30" t="s">
        <v>22</v>
      </c>
      <c r="M70" s="36" t="s">
        <v>197</v>
      </c>
      <c r="N70" s="30" t="s">
        <v>247</v>
      </c>
      <c r="O70" s="28">
        <v>46051</v>
      </c>
    </row>
    <row r="71" spans="1:15" ht="112.5">
      <c r="A71" s="30">
        <v>66</v>
      </c>
      <c r="B71" s="4"/>
      <c r="C71" s="32" t="s">
        <v>248</v>
      </c>
      <c r="D71" s="30">
        <v>4</v>
      </c>
      <c r="E71" s="30" t="s">
        <v>249</v>
      </c>
      <c r="F71" s="34">
        <v>60000</v>
      </c>
      <c r="G71" s="34">
        <v>57780</v>
      </c>
      <c r="H71" s="30" t="s">
        <v>191</v>
      </c>
      <c r="I71" s="5" t="s">
        <v>313</v>
      </c>
      <c r="J71" s="32" t="s">
        <v>250</v>
      </c>
      <c r="K71" s="34">
        <v>57780</v>
      </c>
      <c r="L71" s="30" t="s">
        <v>22</v>
      </c>
      <c r="M71" s="36" t="s">
        <v>197</v>
      </c>
      <c r="N71" s="30" t="s">
        <v>251</v>
      </c>
      <c r="O71" s="28">
        <v>46051</v>
      </c>
    </row>
    <row r="72" spans="1:15" ht="93.75">
      <c r="A72" s="7">
        <v>67</v>
      </c>
      <c r="B72" s="4"/>
      <c r="C72" s="5" t="s">
        <v>252</v>
      </c>
      <c r="D72" s="7">
        <v>1</v>
      </c>
      <c r="E72" s="7" t="s">
        <v>46</v>
      </c>
      <c r="F72" s="6">
        <v>100000</v>
      </c>
      <c r="G72" s="6">
        <v>100000</v>
      </c>
      <c r="H72" s="7" t="s">
        <v>191</v>
      </c>
      <c r="I72" s="5" t="s">
        <v>312</v>
      </c>
      <c r="J72" s="5" t="s">
        <v>253</v>
      </c>
      <c r="K72" s="6">
        <v>100000</v>
      </c>
      <c r="L72" s="7" t="s">
        <v>22</v>
      </c>
      <c r="M72" s="5" t="s">
        <v>204</v>
      </c>
      <c r="N72" s="7" t="s">
        <v>254</v>
      </c>
      <c r="O72" s="10">
        <v>46052</v>
      </c>
    </row>
  </sheetData>
  <autoFilter ref="A4:O72" xr:uid="{B7837B13-2558-4B87-B271-AADDA771237C}">
    <filterColumn colId="8" showButton="0"/>
    <filterColumn colId="9" showButton="0"/>
    <filterColumn colId="10" showButton="0"/>
  </autoFilter>
  <mergeCells count="15">
    <mergeCell ref="I4:I5"/>
    <mergeCell ref="A1:O1"/>
    <mergeCell ref="A2:O2"/>
    <mergeCell ref="A3:O3"/>
    <mergeCell ref="A4:A5"/>
    <mergeCell ref="C4:C5"/>
    <mergeCell ref="D4:D5"/>
    <mergeCell ref="E4:E5"/>
    <mergeCell ref="F4:F5"/>
    <mergeCell ref="G4:G5"/>
    <mergeCell ref="H4:H5"/>
    <mergeCell ref="J4:L4"/>
    <mergeCell ref="M4:M5"/>
    <mergeCell ref="N4:N5"/>
    <mergeCell ref="O4:O5"/>
  </mergeCells>
  <conditionalFormatting sqref="N73:N1048576 N1:N5">
    <cfRule type="duplicateValues" dxfId="1" priority="1"/>
  </conditionalFormatting>
  <conditionalFormatting sqref="N73:N1048576">
    <cfRule type="duplicateValues" dxfId="0" priority="2"/>
  </conditionalFormatting>
  <pageMargins left="0.35433070866141736" right="0.19685039370078741" top="0.55118110236220474" bottom="0.31496062992125984" header="0.31496062992125984" footer="0.19685039370078741"/>
  <pageSetup paperSize="9" scale="62" orientation="landscape" r:id="rId1"/>
  <headerFooter>
    <oddFooter>&amp;C&amp;"TH SarabunPSK,Regular"&amp;14หน้า &amp;P / 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 69</vt:lpstr>
      <vt:lpstr>'ม.ค.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dcterms:created xsi:type="dcterms:W3CDTF">2026-06-07T08:16:37Z</dcterms:created>
  <dcterms:modified xsi:type="dcterms:W3CDTF">2026-06-17T01:26:58Z</dcterms:modified>
</cp:coreProperties>
</file>